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2"/>
  </bookViews>
  <sheets>
    <sheet name="硕士生汇总表-专硕" sheetId="1" r:id="rId1"/>
    <sheet name="硕士汇总表-学硕" sheetId="3" r:id="rId2"/>
    <sheet name="博士生汇总表 " sheetId="2" r:id="rId3"/>
  </sheets>
  <calcPr calcId="144525"/>
</workbook>
</file>

<file path=xl/sharedStrings.xml><?xml version="1.0" encoding="utf-8"?>
<sst xmlns="http://schemas.openxmlformats.org/spreadsheetml/2006/main" count="428" uniqueCount="169">
  <si>
    <t>附件1</t>
  </si>
  <si>
    <t>2021级硕士研究生第三阶段学业奖学金初评结果汇总表</t>
  </si>
  <si>
    <t xml:space="preserve">单位公章：                                           负责人签字：          </t>
  </si>
  <si>
    <t>序号</t>
  </si>
  <si>
    <t>学院（系）</t>
  </si>
  <si>
    <t>学号</t>
  </si>
  <si>
    <t>姓名</t>
  </si>
  <si>
    <t>专业</t>
  </si>
  <si>
    <t>评定等级</t>
  </si>
  <si>
    <t>综合考核排名百分比（排名/总人数）</t>
  </si>
  <si>
    <t>海洋学院</t>
  </si>
  <si>
    <t>211611010007</t>
  </si>
  <si>
    <t>钱俊凯</t>
  </si>
  <si>
    <t>资源与环境</t>
  </si>
  <si>
    <t>一等</t>
  </si>
  <si>
    <t>211611010029</t>
  </si>
  <si>
    <t>徐晶</t>
  </si>
  <si>
    <t>211611010002</t>
  </si>
  <si>
    <t>金鑫炜</t>
  </si>
  <si>
    <t>211611010009</t>
  </si>
  <si>
    <t>王楷文</t>
  </si>
  <si>
    <t>211611010011</t>
  </si>
  <si>
    <t>谢佳君</t>
  </si>
  <si>
    <t>211611010025</t>
  </si>
  <si>
    <t>沙雨星</t>
  </si>
  <si>
    <t>211611010019</t>
  </si>
  <si>
    <t>花楠</t>
  </si>
  <si>
    <t>211611010020</t>
  </si>
  <si>
    <t>李滢</t>
  </si>
  <si>
    <t>211611010021</t>
  </si>
  <si>
    <t>梁晗曦</t>
  </si>
  <si>
    <t>二等</t>
  </si>
  <si>
    <t>211611010018</t>
  </si>
  <si>
    <t>韩迪</t>
  </si>
  <si>
    <t>211611010030</t>
  </si>
  <si>
    <t>许新荷</t>
  </si>
  <si>
    <t>211611010004</t>
  </si>
  <si>
    <t>刘荣泽</t>
  </si>
  <si>
    <t>211611010013</t>
  </si>
  <si>
    <t>颜涵</t>
  </si>
  <si>
    <t>211611010028</t>
  </si>
  <si>
    <t>谢佳丽</t>
  </si>
  <si>
    <t>211611010023</t>
  </si>
  <si>
    <t>罗崒</t>
  </si>
  <si>
    <t>211611010014</t>
  </si>
  <si>
    <t>俞博超</t>
  </si>
  <si>
    <t>211611010016</t>
  </si>
  <si>
    <t>张强壮</t>
  </si>
  <si>
    <t>211611010012</t>
  </si>
  <si>
    <t>谢伊乐</t>
  </si>
  <si>
    <t>211611010024</t>
  </si>
  <si>
    <t>牛玉玉</t>
  </si>
  <si>
    <t>211611010003</t>
  </si>
  <si>
    <t>李辉</t>
  </si>
  <si>
    <t>211611010027</t>
  </si>
  <si>
    <t>夏露</t>
  </si>
  <si>
    <t>211611010022</t>
  </si>
  <si>
    <t>吕亚菲</t>
  </si>
  <si>
    <t>211611010017</t>
  </si>
  <si>
    <t>张肖雨</t>
  </si>
  <si>
    <t>211611010026</t>
  </si>
  <si>
    <t>田芳</t>
  </si>
  <si>
    <t>211611010015</t>
  </si>
  <si>
    <t>张孟琦</t>
  </si>
  <si>
    <t>211611010008</t>
  </si>
  <si>
    <t>邵珠东</t>
  </si>
  <si>
    <t>211611010010</t>
  </si>
  <si>
    <t>向志权</t>
  </si>
  <si>
    <t>排名</t>
  </si>
  <si>
    <t>211311040047</t>
  </si>
  <si>
    <t>杨晶</t>
  </si>
  <si>
    <t>海洋科学</t>
  </si>
  <si>
    <t>211311040006</t>
  </si>
  <si>
    <t>何炜</t>
  </si>
  <si>
    <t>211311040040</t>
  </si>
  <si>
    <t>江佳萌</t>
  </si>
  <si>
    <t>211311040029</t>
  </si>
  <si>
    <t>杨亚星</t>
  </si>
  <si>
    <t>211311040016</t>
  </si>
  <si>
    <t>孙大伟</t>
  </si>
  <si>
    <t>211311040003</t>
  </si>
  <si>
    <t>陈柯安</t>
  </si>
  <si>
    <t>211311040014</t>
  </si>
  <si>
    <t>潘越强</t>
  </si>
  <si>
    <t>211311040031</t>
  </si>
  <si>
    <t>游立荣</t>
  </si>
  <si>
    <t>211311040041</t>
  </si>
  <si>
    <t>梁夏颖</t>
  </si>
  <si>
    <t>金颖</t>
  </si>
  <si>
    <t>211311040019</t>
  </si>
  <si>
    <t>王拔秀</t>
  </si>
  <si>
    <t>211311040039</t>
  </si>
  <si>
    <t>傅子玥</t>
  </si>
  <si>
    <t>211311040036</t>
  </si>
  <si>
    <t>周晗</t>
  </si>
  <si>
    <t>211311040013</t>
  </si>
  <si>
    <t>刘海鹏</t>
  </si>
  <si>
    <t>211311040027</t>
  </si>
  <si>
    <t>薛温磊</t>
  </si>
  <si>
    <t>211311040017</t>
  </si>
  <si>
    <t>孙浩南</t>
  </si>
  <si>
    <t>211311040024</t>
  </si>
  <si>
    <t>徐杰华</t>
  </si>
  <si>
    <t>211311040032</t>
  </si>
  <si>
    <t>张晨</t>
  </si>
  <si>
    <t>211311040030</t>
  </si>
  <si>
    <t>易三炯</t>
  </si>
  <si>
    <t>211311040012</t>
  </si>
  <si>
    <t>刘畅</t>
  </si>
  <si>
    <t>211311040009</t>
  </si>
  <si>
    <t>蒋福辉</t>
  </si>
  <si>
    <t>211311040043</t>
  </si>
  <si>
    <t>彭苏琪</t>
  </si>
  <si>
    <t>211311040002</t>
  </si>
  <si>
    <t>陈嘉诺</t>
  </si>
  <si>
    <t>211311040020</t>
  </si>
  <si>
    <t>王超宇</t>
  </si>
  <si>
    <t>211311040001</t>
  </si>
  <si>
    <t>陈成吉</t>
  </si>
  <si>
    <t>211311040045</t>
  </si>
  <si>
    <t>吴颖</t>
  </si>
  <si>
    <t>211311040044</t>
  </si>
  <si>
    <t>汪韧希</t>
  </si>
  <si>
    <t>211311040033</t>
  </si>
  <si>
    <t>张浩然</t>
  </si>
  <si>
    <t>211311040035</t>
  </si>
  <si>
    <t>赵时长</t>
  </si>
  <si>
    <t>211311040007</t>
  </si>
  <si>
    <t>胡顺阳</t>
  </si>
  <si>
    <t>211311040004</t>
  </si>
  <si>
    <t>崔浩楠</t>
  </si>
  <si>
    <t>211311040025</t>
  </si>
  <si>
    <t>徐金东</t>
  </si>
  <si>
    <t>211311040005</t>
  </si>
  <si>
    <t>杜晓康</t>
  </si>
  <si>
    <t xml:space="preserve"> </t>
  </si>
  <si>
    <t>211311040028</t>
  </si>
  <si>
    <t>杨瀚韬</t>
  </si>
  <si>
    <t>211311040023</t>
  </si>
  <si>
    <t>吴浩</t>
  </si>
  <si>
    <t>211311040021</t>
  </si>
  <si>
    <t>王浩</t>
  </si>
  <si>
    <t>211311040022</t>
  </si>
  <si>
    <t>魏文韬</t>
  </si>
  <si>
    <t>211311040018</t>
  </si>
  <si>
    <t>汤皓</t>
  </si>
  <si>
    <t>211311040042</t>
  </si>
  <si>
    <t>马婧</t>
  </si>
  <si>
    <t>211311040034</t>
  </si>
  <si>
    <t>张志浩</t>
  </si>
  <si>
    <t>附件2</t>
  </si>
  <si>
    <t>2021级博士研究生（含2020级直博生）第三阶段学业奖学金初评结果汇总表</t>
  </si>
  <si>
    <t>备注</t>
  </si>
  <si>
    <t>何子康</t>
  </si>
  <si>
    <t>吴开敏</t>
  </si>
  <si>
    <t>陈姣</t>
  </si>
  <si>
    <t>王晨</t>
  </si>
  <si>
    <t>刘志颖</t>
  </si>
  <si>
    <t>张昊昊</t>
  </si>
  <si>
    <t>段玮</t>
  </si>
  <si>
    <t>张银雪</t>
  </si>
  <si>
    <t>赵敏</t>
  </si>
  <si>
    <t>闫施帅</t>
  </si>
  <si>
    <t xml:space="preserve">          </t>
  </si>
  <si>
    <t>严润玄</t>
  </si>
  <si>
    <t>李宇茹</t>
  </si>
  <si>
    <t>王冠</t>
  </si>
  <si>
    <t>黄铎天</t>
  </si>
  <si>
    <t>姚继成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</si>
</sst>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4"/>
      <color theme="1"/>
      <name val="黑体"/>
      <charset val="134"/>
    </font>
    <font>
      <sz val="15"/>
      <color theme="1"/>
      <name val="方正小标宋简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1"/>
      <color rgb="FFFF0000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10" fontId="0" fillId="0" borderId="0" xfId="0" applyNumberForma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0" fontId="0" fillId="0" borderId="1" xfId="0" applyNumberFormat="1" applyBorder="1">
      <alignment vertical="center"/>
    </xf>
    <xf numFmtId="10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0" fontId="11" fillId="0" borderId="1" xfId="0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10" fontId="12" fillId="0" borderId="1" xfId="0" applyNumberFormat="1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0" fontId="7" fillId="0" borderId="1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0" fontId="9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J8" sqref="J8"/>
    </sheetView>
  </sheetViews>
  <sheetFormatPr defaultColWidth="9" defaultRowHeight="13.5" outlineLevelCol="6"/>
  <cols>
    <col min="1" max="1" width="6.13333333333333" customWidth="1"/>
    <col min="2" max="2" width="15.5083333333333" customWidth="1"/>
    <col min="3" max="3" width="14.1333333333333" customWidth="1"/>
    <col min="4" max="4" width="11.7583333333333" customWidth="1"/>
    <col min="5" max="5" width="19.375" customWidth="1"/>
    <col min="7" max="7" width="19.2583333333333" style="23" customWidth="1"/>
  </cols>
  <sheetData>
    <row r="1" ht="18.75" spans="1:2">
      <c r="A1" s="2" t="s">
        <v>0</v>
      </c>
      <c r="B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5">
      <c r="A3" s="4" t="s">
        <v>2</v>
      </c>
      <c r="B3" s="4"/>
      <c r="C3" s="4"/>
      <c r="D3" s="4"/>
      <c r="E3" s="4"/>
    </row>
    <row r="4" ht="33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34" t="s">
        <v>9</v>
      </c>
    </row>
    <row r="5" ht="27.95" customHeight="1" spans="1:7">
      <c r="A5" s="54">
        <v>1</v>
      </c>
      <c r="B5" s="54" t="s">
        <v>10</v>
      </c>
      <c r="C5" s="54" t="s">
        <v>11</v>
      </c>
      <c r="D5" s="54" t="s">
        <v>12</v>
      </c>
      <c r="E5" s="54" t="s">
        <v>13</v>
      </c>
      <c r="F5" s="55" t="s">
        <v>14</v>
      </c>
      <c r="G5" s="56">
        <f>A5/27</f>
        <v>0.037037037037037</v>
      </c>
    </row>
    <row r="6" ht="27.95" customHeight="1" spans="1:7">
      <c r="A6" s="54">
        <v>2</v>
      </c>
      <c r="B6" s="54" t="s">
        <v>10</v>
      </c>
      <c r="C6" s="54" t="s">
        <v>15</v>
      </c>
      <c r="D6" s="54" t="s">
        <v>16</v>
      </c>
      <c r="E6" s="54" t="s">
        <v>13</v>
      </c>
      <c r="F6" s="55" t="s">
        <v>14</v>
      </c>
      <c r="G6" s="56">
        <f t="shared" ref="G6:G31" si="0">A6/27</f>
        <v>0.0740740740740741</v>
      </c>
    </row>
    <row r="7" ht="27.95" customHeight="1" spans="1:7">
      <c r="A7" s="54">
        <v>3</v>
      </c>
      <c r="B7" s="54" t="s">
        <v>10</v>
      </c>
      <c r="C7" s="54" t="s">
        <v>17</v>
      </c>
      <c r="D7" s="54" t="s">
        <v>18</v>
      </c>
      <c r="E7" s="54" t="s">
        <v>13</v>
      </c>
      <c r="F7" s="55" t="s">
        <v>14</v>
      </c>
      <c r="G7" s="56">
        <f t="shared" si="0"/>
        <v>0.111111111111111</v>
      </c>
    </row>
    <row r="8" ht="27.95" customHeight="1" spans="1:7">
      <c r="A8" s="54">
        <v>4</v>
      </c>
      <c r="B8" s="54" t="s">
        <v>10</v>
      </c>
      <c r="C8" s="54" t="s">
        <v>19</v>
      </c>
      <c r="D8" s="54" t="s">
        <v>20</v>
      </c>
      <c r="E8" s="54" t="s">
        <v>13</v>
      </c>
      <c r="F8" s="55" t="s">
        <v>14</v>
      </c>
      <c r="G8" s="56">
        <f t="shared" si="0"/>
        <v>0.148148148148148</v>
      </c>
    </row>
    <row r="9" ht="27.95" customHeight="1" spans="1:7">
      <c r="A9" s="54">
        <v>5</v>
      </c>
      <c r="B9" s="54" t="s">
        <v>10</v>
      </c>
      <c r="C9" s="54" t="s">
        <v>21</v>
      </c>
      <c r="D9" s="54" t="s">
        <v>22</v>
      </c>
      <c r="E9" s="54" t="s">
        <v>13</v>
      </c>
      <c r="F9" s="55" t="s">
        <v>14</v>
      </c>
      <c r="G9" s="56">
        <f t="shared" si="0"/>
        <v>0.185185185185185</v>
      </c>
    </row>
    <row r="10" ht="27.95" customHeight="1" spans="1:7">
      <c r="A10" s="54">
        <v>6</v>
      </c>
      <c r="B10" s="54" t="s">
        <v>10</v>
      </c>
      <c r="C10" s="54" t="s">
        <v>23</v>
      </c>
      <c r="D10" s="54" t="s">
        <v>24</v>
      </c>
      <c r="E10" s="54" t="s">
        <v>13</v>
      </c>
      <c r="F10" s="55" t="s">
        <v>14</v>
      </c>
      <c r="G10" s="56">
        <f t="shared" si="0"/>
        <v>0.222222222222222</v>
      </c>
    </row>
    <row r="11" ht="27.95" customHeight="1" spans="1:7">
      <c r="A11" s="54">
        <v>7</v>
      </c>
      <c r="B11" s="54" t="s">
        <v>10</v>
      </c>
      <c r="C11" s="54" t="s">
        <v>25</v>
      </c>
      <c r="D11" s="54" t="s">
        <v>26</v>
      </c>
      <c r="E11" s="54" t="s">
        <v>13</v>
      </c>
      <c r="F11" s="55" t="s">
        <v>14</v>
      </c>
      <c r="G11" s="56">
        <f t="shared" si="0"/>
        <v>0.259259259259259</v>
      </c>
    </row>
    <row r="12" s="15" customFormat="1" ht="27.95" customHeight="1" spans="1:7">
      <c r="A12" s="57">
        <v>8</v>
      </c>
      <c r="B12" s="57" t="s">
        <v>10</v>
      </c>
      <c r="C12" s="57" t="s">
        <v>27</v>
      </c>
      <c r="D12" s="57" t="s">
        <v>28</v>
      </c>
      <c r="E12" s="57" t="s">
        <v>13</v>
      </c>
      <c r="F12" s="58" t="s">
        <v>14</v>
      </c>
      <c r="G12" s="59">
        <f t="shared" si="0"/>
        <v>0.296296296296296</v>
      </c>
    </row>
    <row r="13" ht="27.95" customHeight="1" spans="1:7">
      <c r="A13" s="54">
        <v>9</v>
      </c>
      <c r="B13" s="54" t="s">
        <v>10</v>
      </c>
      <c r="C13" s="54" t="s">
        <v>29</v>
      </c>
      <c r="D13" s="54" t="s">
        <v>30</v>
      </c>
      <c r="E13" s="54" t="s">
        <v>13</v>
      </c>
      <c r="F13" s="55" t="s">
        <v>31</v>
      </c>
      <c r="G13" s="56">
        <f t="shared" si="0"/>
        <v>0.333333333333333</v>
      </c>
    </row>
    <row r="14" ht="27.95" customHeight="1" spans="1:7">
      <c r="A14" s="54">
        <v>10</v>
      </c>
      <c r="B14" s="54" t="s">
        <v>10</v>
      </c>
      <c r="C14" s="54" t="s">
        <v>32</v>
      </c>
      <c r="D14" s="54" t="s">
        <v>33</v>
      </c>
      <c r="E14" s="54" t="s">
        <v>13</v>
      </c>
      <c r="F14" s="55" t="s">
        <v>31</v>
      </c>
      <c r="G14" s="56">
        <f t="shared" si="0"/>
        <v>0.37037037037037</v>
      </c>
    </row>
    <row r="15" ht="27.95" customHeight="1" spans="1:7">
      <c r="A15" s="54">
        <v>11</v>
      </c>
      <c r="B15" s="54" t="s">
        <v>10</v>
      </c>
      <c r="C15" s="54" t="s">
        <v>34</v>
      </c>
      <c r="D15" s="54" t="s">
        <v>35</v>
      </c>
      <c r="E15" s="54" t="s">
        <v>13</v>
      </c>
      <c r="F15" s="55" t="s">
        <v>31</v>
      </c>
      <c r="G15" s="56">
        <f t="shared" si="0"/>
        <v>0.407407407407407</v>
      </c>
    </row>
    <row r="16" ht="27.95" customHeight="1" spans="1:7">
      <c r="A16" s="54">
        <v>12</v>
      </c>
      <c r="B16" s="54" t="s">
        <v>10</v>
      </c>
      <c r="C16" s="54" t="s">
        <v>36</v>
      </c>
      <c r="D16" s="54" t="s">
        <v>37</v>
      </c>
      <c r="E16" s="54" t="s">
        <v>13</v>
      </c>
      <c r="F16" s="55" t="s">
        <v>31</v>
      </c>
      <c r="G16" s="56">
        <f t="shared" si="0"/>
        <v>0.444444444444444</v>
      </c>
    </row>
    <row r="17" ht="27.95" customHeight="1" spans="1:7">
      <c r="A17" s="54">
        <v>13</v>
      </c>
      <c r="B17" s="54" t="s">
        <v>10</v>
      </c>
      <c r="C17" s="54" t="s">
        <v>38</v>
      </c>
      <c r="D17" s="54" t="s">
        <v>39</v>
      </c>
      <c r="E17" s="54" t="s">
        <v>13</v>
      </c>
      <c r="F17" s="55" t="s">
        <v>31</v>
      </c>
      <c r="G17" s="56">
        <f t="shared" si="0"/>
        <v>0.481481481481481</v>
      </c>
    </row>
    <row r="18" ht="27.95" customHeight="1" spans="1:7">
      <c r="A18" s="54">
        <v>14</v>
      </c>
      <c r="B18" s="54" t="s">
        <v>10</v>
      </c>
      <c r="C18" s="54" t="s">
        <v>40</v>
      </c>
      <c r="D18" s="54" t="s">
        <v>41</v>
      </c>
      <c r="E18" s="54" t="s">
        <v>13</v>
      </c>
      <c r="F18" s="55" t="s">
        <v>31</v>
      </c>
      <c r="G18" s="56">
        <f t="shared" si="0"/>
        <v>0.518518518518518</v>
      </c>
    </row>
    <row r="19" ht="27.95" customHeight="1" spans="1:7">
      <c r="A19" s="54">
        <v>15</v>
      </c>
      <c r="B19" s="54" t="s">
        <v>10</v>
      </c>
      <c r="C19" s="54" t="s">
        <v>42</v>
      </c>
      <c r="D19" s="54" t="s">
        <v>43</v>
      </c>
      <c r="E19" s="54" t="s">
        <v>13</v>
      </c>
      <c r="F19" s="55" t="s">
        <v>31</v>
      </c>
      <c r="G19" s="56">
        <f t="shared" si="0"/>
        <v>0.555555555555556</v>
      </c>
    </row>
    <row r="20" ht="27.95" customHeight="1" spans="1:7">
      <c r="A20" s="54">
        <v>16</v>
      </c>
      <c r="B20" s="54" t="s">
        <v>10</v>
      </c>
      <c r="C20" s="54" t="s">
        <v>44</v>
      </c>
      <c r="D20" s="54" t="s">
        <v>45</v>
      </c>
      <c r="E20" s="54" t="s">
        <v>13</v>
      </c>
      <c r="F20" s="55" t="s">
        <v>31</v>
      </c>
      <c r="G20" s="56">
        <f t="shared" si="0"/>
        <v>0.592592592592593</v>
      </c>
    </row>
    <row r="21" ht="27.95" customHeight="1" spans="1:7">
      <c r="A21" s="54">
        <v>17</v>
      </c>
      <c r="B21" s="54" t="s">
        <v>10</v>
      </c>
      <c r="C21" s="54" t="s">
        <v>46</v>
      </c>
      <c r="D21" s="54" t="s">
        <v>47</v>
      </c>
      <c r="E21" s="54" t="s">
        <v>13</v>
      </c>
      <c r="F21" s="55" t="s">
        <v>31</v>
      </c>
      <c r="G21" s="56">
        <f t="shared" si="0"/>
        <v>0.62962962962963</v>
      </c>
    </row>
    <row r="22" ht="27.95" customHeight="1" spans="1:7">
      <c r="A22" s="54">
        <v>18</v>
      </c>
      <c r="B22" s="54" t="s">
        <v>10</v>
      </c>
      <c r="C22" s="54" t="s">
        <v>48</v>
      </c>
      <c r="D22" s="54" t="s">
        <v>49</v>
      </c>
      <c r="E22" s="54" t="s">
        <v>13</v>
      </c>
      <c r="F22" s="55" t="s">
        <v>31</v>
      </c>
      <c r="G22" s="56">
        <f t="shared" si="0"/>
        <v>0.666666666666667</v>
      </c>
    </row>
    <row r="23" ht="27.95" customHeight="1" spans="1:7">
      <c r="A23" s="54">
        <v>19</v>
      </c>
      <c r="B23" s="54" t="s">
        <v>10</v>
      </c>
      <c r="C23" s="54" t="s">
        <v>50</v>
      </c>
      <c r="D23" s="54" t="s">
        <v>51</v>
      </c>
      <c r="E23" s="54" t="s">
        <v>13</v>
      </c>
      <c r="F23" s="55" t="s">
        <v>31</v>
      </c>
      <c r="G23" s="56">
        <f t="shared" si="0"/>
        <v>0.703703703703704</v>
      </c>
    </row>
    <row r="24" ht="27.95" customHeight="1" spans="1:7">
      <c r="A24" s="54">
        <v>20</v>
      </c>
      <c r="B24" s="54" t="s">
        <v>10</v>
      </c>
      <c r="C24" s="54" t="s">
        <v>52</v>
      </c>
      <c r="D24" s="54" t="s">
        <v>53</v>
      </c>
      <c r="E24" s="54" t="s">
        <v>13</v>
      </c>
      <c r="F24" s="55" t="s">
        <v>31</v>
      </c>
      <c r="G24" s="56">
        <f t="shared" si="0"/>
        <v>0.740740740740741</v>
      </c>
    </row>
    <row r="25" ht="27.95" customHeight="1" spans="1:7">
      <c r="A25" s="54">
        <v>21</v>
      </c>
      <c r="B25" s="54" t="s">
        <v>10</v>
      </c>
      <c r="C25" s="54" t="s">
        <v>54</v>
      </c>
      <c r="D25" s="54" t="s">
        <v>55</v>
      </c>
      <c r="E25" s="54" t="s">
        <v>13</v>
      </c>
      <c r="F25" s="55" t="s">
        <v>31</v>
      </c>
      <c r="G25" s="56">
        <f t="shared" si="0"/>
        <v>0.777777777777778</v>
      </c>
    </row>
    <row r="26" ht="27.95" customHeight="1" spans="1:7">
      <c r="A26" s="54">
        <v>22</v>
      </c>
      <c r="B26" s="54" t="s">
        <v>10</v>
      </c>
      <c r="C26" s="54" t="s">
        <v>56</v>
      </c>
      <c r="D26" s="54" t="s">
        <v>57</v>
      </c>
      <c r="E26" s="54" t="s">
        <v>13</v>
      </c>
      <c r="F26" s="55" t="s">
        <v>31</v>
      </c>
      <c r="G26" s="56">
        <f t="shared" si="0"/>
        <v>0.814814814814815</v>
      </c>
    </row>
    <row r="27" ht="27.95" customHeight="1" spans="1:7">
      <c r="A27" s="54">
        <v>23</v>
      </c>
      <c r="B27" s="54" t="s">
        <v>10</v>
      </c>
      <c r="C27" s="54" t="s">
        <v>58</v>
      </c>
      <c r="D27" s="54" t="s">
        <v>59</v>
      </c>
      <c r="E27" s="54" t="s">
        <v>13</v>
      </c>
      <c r="F27" s="55" t="s">
        <v>31</v>
      </c>
      <c r="G27" s="56">
        <f t="shared" si="0"/>
        <v>0.851851851851852</v>
      </c>
    </row>
    <row r="28" ht="27.95" customHeight="1" spans="1:7">
      <c r="A28" s="54">
        <v>24</v>
      </c>
      <c r="B28" s="54" t="s">
        <v>10</v>
      </c>
      <c r="C28" s="54" t="s">
        <v>60</v>
      </c>
      <c r="D28" s="54" t="s">
        <v>61</v>
      </c>
      <c r="E28" s="54" t="s">
        <v>13</v>
      </c>
      <c r="F28" s="55" t="s">
        <v>31</v>
      </c>
      <c r="G28" s="56">
        <f t="shared" si="0"/>
        <v>0.888888888888889</v>
      </c>
    </row>
    <row r="29" ht="27.95" customHeight="1" spans="1:7">
      <c r="A29" s="54">
        <v>25</v>
      </c>
      <c r="B29" s="54" t="s">
        <v>10</v>
      </c>
      <c r="C29" s="54" t="s">
        <v>62</v>
      </c>
      <c r="D29" s="54" t="s">
        <v>63</v>
      </c>
      <c r="E29" s="54" t="s">
        <v>13</v>
      </c>
      <c r="F29" s="55" t="s">
        <v>31</v>
      </c>
      <c r="G29" s="56">
        <f t="shared" si="0"/>
        <v>0.925925925925926</v>
      </c>
    </row>
    <row r="30" ht="27.95" customHeight="1" spans="1:7">
      <c r="A30" s="54">
        <v>26</v>
      </c>
      <c r="B30" s="54" t="s">
        <v>10</v>
      </c>
      <c r="C30" s="54" t="s">
        <v>64</v>
      </c>
      <c r="D30" s="54" t="s">
        <v>65</v>
      </c>
      <c r="E30" s="54" t="s">
        <v>13</v>
      </c>
      <c r="F30" s="55" t="s">
        <v>31</v>
      </c>
      <c r="G30" s="56">
        <f t="shared" si="0"/>
        <v>0.962962962962963</v>
      </c>
    </row>
    <row r="31" ht="27.95" customHeight="1" spans="1:7">
      <c r="A31" s="54">
        <v>27</v>
      </c>
      <c r="B31" s="54" t="s">
        <v>10</v>
      </c>
      <c r="C31" s="54" t="s">
        <v>66</v>
      </c>
      <c r="D31" s="54" t="s">
        <v>67</v>
      </c>
      <c r="E31" s="54" t="s">
        <v>13</v>
      </c>
      <c r="F31" s="55" t="s">
        <v>31</v>
      </c>
      <c r="G31" s="56">
        <f t="shared" si="0"/>
        <v>1</v>
      </c>
    </row>
  </sheetData>
  <mergeCells count="3">
    <mergeCell ref="A1:B1"/>
    <mergeCell ref="A2:G2"/>
    <mergeCell ref="A3:E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44"/>
  <sheetViews>
    <sheetView workbookViewId="0">
      <selection activeCell="J8" sqref="J8"/>
    </sheetView>
  </sheetViews>
  <sheetFormatPr defaultColWidth="9" defaultRowHeight="13.5"/>
  <cols>
    <col min="1" max="1" width="5.975" customWidth="1"/>
    <col min="2" max="2" width="10.7333333333333" customWidth="1"/>
    <col min="3" max="3" width="15.9583333333333" customWidth="1"/>
    <col min="4" max="4" width="12.4416666666667" customWidth="1"/>
    <col min="5" max="5" width="12.2166666666667" customWidth="1"/>
    <col min="6" max="6" width="7.71666666666667" customWidth="1"/>
    <col min="8" max="8" width="19.9916666666667" style="23" customWidth="1"/>
  </cols>
  <sheetData>
    <row r="1" customFormat="1" ht="18.75" spans="1:8">
      <c r="A1" s="24" t="s">
        <v>0</v>
      </c>
      <c r="B1" s="25"/>
      <c r="C1" s="26"/>
      <c r="D1" s="26"/>
      <c r="E1" s="26"/>
      <c r="F1" s="26"/>
      <c r="G1" s="26"/>
      <c r="H1" s="27"/>
    </row>
    <row r="2" customFormat="1" ht="19.5" spans="1:8">
      <c r="A2" s="28" t="s">
        <v>1</v>
      </c>
      <c r="B2" s="29"/>
      <c r="C2" s="29"/>
      <c r="D2" s="29"/>
      <c r="E2" s="29"/>
      <c r="F2" s="29"/>
      <c r="G2" s="29"/>
      <c r="H2" s="30"/>
    </row>
    <row r="3" customFormat="1" ht="14.25" spans="1:8">
      <c r="A3" s="31" t="s">
        <v>2</v>
      </c>
      <c r="B3" s="31"/>
      <c r="C3" s="31"/>
      <c r="D3" s="31"/>
      <c r="E3" s="31"/>
      <c r="F3" s="31"/>
      <c r="G3" s="32"/>
      <c r="H3" s="33"/>
    </row>
    <row r="4" ht="28.5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68</v>
      </c>
      <c r="G4" s="5" t="s">
        <v>8</v>
      </c>
      <c r="H4" s="34" t="s">
        <v>9</v>
      </c>
    </row>
    <row r="5" ht="14.25" spans="1:8">
      <c r="A5" s="35">
        <v>1</v>
      </c>
      <c r="B5" s="35" t="s">
        <v>10</v>
      </c>
      <c r="C5" s="36" t="s">
        <v>69</v>
      </c>
      <c r="D5" s="36" t="s">
        <v>70</v>
      </c>
      <c r="E5" s="35" t="s">
        <v>71</v>
      </c>
      <c r="F5" s="36">
        <v>1</v>
      </c>
      <c r="G5" s="36" t="s">
        <v>14</v>
      </c>
      <c r="H5" s="37">
        <f>A5/40</f>
        <v>0.025</v>
      </c>
    </row>
    <row r="6" customFormat="1" ht="30" customHeight="1" spans="1:8">
      <c r="A6" s="35">
        <v>2</v>
      </c>
      <c r="B6" s="35" t="s">
        <v>10</v>
      </c>
      <c r="C6" s="36" t="s">
        <v>72</v>
      </c>
      <c r="D6" s="36" t="s">
        <v>73</v>
      </c>
      <c r="E6" s="35" t="s">
        <v>71</v>
      </c>
      <c r="F6" s="36">
        <v>2</v>
      </c>
      <c r="G6" s="36" t="s">
        <v>14</v>
      </c>
      <c r="H6" s="37">
        <f t="shared" ref="H6:H44" si="0">A6/40</f>
        <v>0.05</v>
      </c>
    </row>
    <row r="7" customFormat="1" ht="33" customHeight="1" spans="1:8">
      <c r="A7" s="35">
        <v>3</v>
      </c>
      <c r="B7" s="35" t="s">
        <v>10</v>
      </c>
      <c r="C7" s="36" t="s">
        <v>74</v>
      </c>
      <c r="D7" s="36" t="s">
        <v>75</v>
      </c>
      <c r="E7" s="35" t="s">
        <v>71</v>
      </c>
      <c r="F7" s="36">
        <v>3</v>
      </c>
      <c r="G7" s="36" t="s">
        <v>14</v>
      </c>
      <c r="H7" s="37">
        <f t="shared" si="0"/>
        <v>0.075</v>
      </c>
    </row>
    <row r="8" customFormat="1" ht="14.25" spans="1:8">
      <c r="A8" s="35">
        <v>4</v>
      </c>
      <c r="B8" s="35" t="s">
        <v>10</v>
      </c>
      <c r="C8" s="36" t="s">
        <v>76</v>
      </c>
      <c r="D8" s="36" t="s">
        <v>77</v>
      </c>
      <c r="E8" s="35" t="s">
        <v>71</v>
      </c>
      <c r="F8" s="36">
        <v>4</v>
      </c>
      <c r="G8" s="36" t="s">
        <v>14</v>
      </c>
      <c r="H8" s="37">
        <f t="shared" si="0"/>
        <v>0.1</v>
      </c>
    </row>
    <row r="9" ht="14.25" spans="1:8">
      <c r="A9" s="35">
        <v>5</v>
      </c>
      <c r="B9" s="35" t="s">
        <v>10</v>
      </c>
      <c r="C9" s="36" t="s">
        <v>78</v>
      </c>
      <c r="D9" s="36" t="s">
        <v>79</v>
      </c>
      <c r="E9" s="35" t="s">
        <v>71</v>
      </c>
      <c r="F9" s="36">
        <v>5</v>
      </c>
      <c r="G9" s="36" t="s">
        <v>14</v>
      </c>
      <c r="H9" s="37">
        <f t="shared" si="0"/>
        <v>0.125</v>
      </c>
    </row>
    <row r="10" customFormat="1" ht="14.25" spans="1:8">
      <c r="A10" s="35">
        <v>6</v>
      </c>
      <c r="B10" s="35" t="s">
        <v>10</v>
      </c>
      <c r="C10" s="36" t="s">
        <v>80</v>
      </c>
      <c r="D10" s="36" t="s">
        <v>81</v>
      </c>
      <c r="E10" s="35" t="s">
        <v>71</v>
      </c>
      <c r="F10" s="36">
        <v>6</v>
      </c>
      <c r="G10" s="36" t="s">
        <v>14</v>
      </c>
      <c r="H10" s="37">
        <f t="shared" si="0"/>
        <v>0.15</v>
      </c>
    </row>
    <row r="11" customFormat="1" ht="14.25" spans="1:8">
      <c r="A11" s="35">
        <v>7</v>
      </c>
      <c r="B11" s="35" t="s">
        <v>10</v>
      </c>
      <c r="C11" s="36" t="s">
        <v>82</v>
      </c>
      <c r="D11" s="36" t="s">
        <v>83</v>
      </c>
      <c r="E11" s="35" t="s">
        <v>71</v>
      </c>
      <c r="F11" s="36">
        <v>7</v>
      </c>
      <c r="G11" s="36" t="s">
        <v>14</v>
      </c>
      <c r="H11" s="37">
        <f t="shared" si="0"/>
        <v>0.175</v>
      </c>
    </row>
    <row r="12" customFormat="1" ht="14.25" spans="1:8">
      <c r="A12" s="35">
        <v>8</v>
      </c>
      <c r="B12" s="38" t="s">
        <v>10</v>
      </c>
      <c r="C12" s="39" t="s">
        <v>84</v>
      </c>
      <c r="D12" s="39" t="s">
        <v>85</v>
      </c>
      <c r="E12" s="38" t="s">
        <v>71</v>
      </c>
      <c r="F12" s="36">
        <v>8</v>
      </c>
      <c r="G12" s="39" t="s">
        <v>14</v>
      </c>
      <c r="H12" s="37">
        <f t="shared" si="0"/>
        <v>0.2</v>
      </c>
    </row>
    <row r="13" customFormat="1" ht="14.25" spans="1:8">
      <c r="A13" s="35">
        <v>9</v>
      </c>
      <c r="B13" s="40" t="s">
        <v>10</v>
      </c>
      <c r="C13" s="41" t="s">
        <v>86</v>
      </c>
      <c r="D13" s="41" t="s">
        <v>87</v>
      </c>
      <c r="E13" s="40" t="s">
        <v>71</v>
      </c>
      <c r="F13" s="36">
        <v>9</v>
      </c>
      <c r="G13" s="41" t="s">
        <v>14</v>
      </c>
      <c r="H13" s="37">
        <f t="shared" si="0"/>
        <v>0.225</v>
      </c>
    </row>
    <row r="14" customFormat="1" ht="14.25" spans="1:10">
      <c r="A14" s="35">
        <v>10</v>
      </c>
      <c r="B14" s="38" t="s">
        <v>10</v>
      </c>
      <c r="C14" s="42">
        <v>191311040004</v>
      </c>
      <c r="D14" s="39" t="s">
        <v>88</v>
      </c>
      <c r="E14" s="38" t="s">
        <v>71</v>
      </c>
      <c r="F14" s="36">
        <v>10</v>
      </c>
      <c r="G14" s="41" t="s">
        <v>14</v>
      </c>
      <c r="H14" s="37">
        <f t="shared" si="0"/>
        <v>0.25</v>
      </c>
      <c r="J14" s="51"/>
    </row>
    <row r="15" s="17" customFormat="1" ht="14.25" spans="1:8">
      <c r="A15" s="43">
        <v>11</v>
      </c>
      <c r="B15" s="44" t="s">
        <v>10</v>
      </c>
      <c r="C15" s="45" t="s">
        <v>89</v>
      </c>
      <c r="D15" s="45" t="s">
        <v>90</v>
      </c>
      <c r="E15" s="44" t="s">
        <v>71</v>
      </c>
      <c r="F15" s="46">
        <v>11</v>
      </c>
      <c r="G15" s="45" t="s">
        <v>14</v>
      </c>
      <c r="H15" s="37">
        <f t="shared" si="0"/>
        <v>0.275</v>
      </c>
    </row>
    <row r="16" s="18" customFormat="1" ht="14.25" spans="1:9">
      <c r="A16" s="47">
        <v>12</v>
      </c>
      <c r="B16" s="48" t="s">
        <v>10</v>
      </c>
      <c r="C16" s="49" t="s">
        <v>91</v>
      </c>
      <c r="D16" s="49" t="s">
        <v>92</v>
      </c>
      <c r="E16" s="48" t="s">
        <v>71</v>
      </c>
      <c r="F16" s="49">
        <v>12</v>
      </c>
      <c r="G16" s="49" t="s">
        <v>14</v>
      </c>
      <c r="H16" s="50">
        <f t="shared" si="0"/>
        <v>0.3</v>
      </c>
      <c r="I16" s="17"/>
    </row>
    <row r="17" s="19" customFormat="1" ht="14" customHeight="1" spans="1:9">
      <c r="A17" s="35">
        <v>13</v>
      </c>
      <c r="B17" s="35" t="s">
        <v>10</v>
      </c>
      <c r="C17" s="36" t="s">
        <v>93</v>
      </c>
      <c r="D17" s="36" t="s">
        <v>94</v>
      </c>
      <c r="E17" s="35" t="s">
        <v>71</v>
      </c>
      <c r="F17" s="36">
        <v>13</v>
      </c>
      <c r="G17" s="36" t="s">
        <v>31</v>
      </c>
      <c r="H17" s="37">
        <f t="shared" si="0"/>
        <v>0.325</v>
      </c>
      <c r="I17"/>
    </row>
    <row r="18" s="20" customFormat="1" ht="14.25" spans="1:9">
      <c r="A18" s="35">
        <v>14</v>
      </c>
      <c r="B18" s="35" t="s">
        <v>10</v>
      </c>
      <c r="C18" s="36" t="s">
        <v>95</v>
      </c>
      <c r="D18" s="36" t="s">
        <v>96</v>
      </c>
      <c r="E18" s="35" t="s">
        <v>71</v>
      </c>
      <c r="F18" s="36">
        <v>14</v>
      </c>
      <c r="G18" s="36" t="s">
        <v>31</v>
      </c>
      <c r="H18" s="37">
        <f t="shared" si="0"/>
        <v>0.35</v>
      </c>
      <c r="I18"/>
    </row>
    <row r="19" customFormat="1" ht="14.25" spans="1:8">
      <c r="A19" s="35">
        <v>15</v>
      </c>
      <c r="B19" s="35" t="s">
        <v>10</v>
      </c>
      <c r="C19" s="36" t="s">
        <v>97</v>
      </c>
      <c r="D19" s="36" t="s">
        <v>98</v>
      </c>
      <c r="E19" s="35" t="s">
        <v>71</v>
      </c>
      <c r="F19" s="36">
        <v>15</v>
      </c>
      <c r="G19" s="36" t="s">
        <v>31</v>
      </c>
      <c r="H19" s="37">
        <f t="shared" si="0"/>
        <v>0.375</v>
      </c>
    </row>
    <row r="20" s="21" customFormat="1" ht="14.25" spans="1:16382">
      <c r="A20" s="35">
        <v>16</v>
      </c>
      <c r="B20" s="35" t="s">
        <v>10</v>
      </c>
      <c r="C20" s="35" t="s">
        <v>99</v>
      </c>
      <c r="D20" s="35" t="s">
        <v>100</v>
      </c>
      <c r="E20" s="35" t="s">
        <v>71</v>
      </c>
      <c r="F20" s="35">
        <v>16</v>
      </c>
      <c r="G20" s="35" t="s">
        <v>31</v>
      </c>
      <c r="H20" s="37">
        <f t="shared" si="0"/>
        <v>0.4</v>
      </c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  <c r="IT20" s="52"/>
      <c r="IU20" s="52"/>
      <c r="IV20" s="52"/>
      <c r="IW20" s="52"/>
      <c r="IX20" s="52"/>
      <c r="IY20" s="52"/>
      <c r="IZ20" s="52"/>
      <c r="JA20" s="52"/>
      <c r="JB20" s="52"/>
      <c r="JC20" s="52"/>
      <c r="JD20" s="52"/>
      <c r="JE20" s="52"/>
      <c r="JF20" s="52"/>
      <c r="JG20" s="52"/>
      <c r="JH20" s="52"/>
      <c r="JI20" s="52"/>
      <c r="JJ20" s="52"/>
      <c r="JK20" s="52"/>
      <c r="JL20" s="52"/>
      <c r="JM20" s="52"/>
      <c r="JN20" s="52"/>
      <c r="JO20" s="52"/>
      <c r="JP20" s="52"/>
      <c r="JQ20" s="52"/>
      <c r="JR20" s="52"/>
      <c r="JS20" s="52"/>
      <c r="JT20" s="52"/>
      <c r="JU20" s="52"/>
      <c r="JV20" s="52"/>
      <c r="JW20" s="52"/>
      <c r="JX20" s="52"/>
      <c r="JY20" s="52"/>
      <c r="JZ20" s="52"/>
      <c r="KA20" s="52"/>
      <c r="KB20" s="52"/>
      <c r="KC20" s="52"/>
      <c r="KD20" s="52"/>
      <c r="KE20" s="52"/>
      <c r="KF20" s="52"/>
      <c r="KG20" s="52"/>
      <c r="KH20" s="52"/>
      <c r="KI20" s="52"/>
      <c r="KJ20" s="52"/>
      <c r="KK20" s="52"/>
      <c r="KL20" s="52"/>
      <c r="KM20" s="52"/>
      <c r="KN20" s="52"/>
      <c r="KO20" s="52"/>
      <c r="KP20" s="52"/>
      <c r="KQ20" s="52"/>
      <c r="KR20" s="52"/>
      <c r="KS20" s="52"/>
      <c r="KT20" s="52"/>
      <c r="KU20" s="52"/>
      <c r="KV20" s="52"/>
      <c r="KW20" s="52"/>
      <c r="KX20" s="52"/>
      <c r="KY20" s="52"/>
      <c r="KZ20" s="52"/>
      <c r="LA20" s="52"/>
      <c r="LB20" s="52"/>
      <c r="LC20" s="52"/>
      <c r="LD20" s="52"/>
      <c r="LE20" s="52"/>
      <c r="LF20" s="52"/>
      <c r="LG20" s="52"/>
      <c r="LH20" s="52"/>
      <c r="LI20" s="52"/>
      <c r="LJ20" s="52"/>
      <c r="LK20" s="52"/>
      <c r="LL20" s="52"/>
      <c r="LM20" s="52"/>
      <c r="LN20" s="52"/>
      <c r="LO20" s="52"/>
      <c r="LP20" s="52"/>
      <c r="LQ20" s="52"/>
      <c r="LR20" s="52"/>
      <c r="LS20" s="52"/>
      <c r="LT20" s="52"/>
      <c r="LU20" s="52"/>
      <c r="LV20" s="52"/>
      <c r="LW20" s="52"/>
      <c r="LX20" s="52"/>
      <c r="LY20" s="52"/>
      <c r="LZ20" s="52"/>
      <c r="MA20" s="52"/>
      <c r="MB20" s="52"/>
      <c r="MC20" s="52"/>
      <c r="MD20" s="52"/>
      <c r="ME20" s="52"/>
      <c r="MF20" s="52"/>
      <c r="MG20" s="52"/>
      <c r="MH20" s="52"/>
      <c r="MI20" s="52"/>
      <c r="MJ20" s="52"/>
      <c r="MK20" s="52"/>
      <c r="ML20" s="52"/>
      <c r="MM20" s="52"/>
      <c r="MN20" s="52"/>
      <c r="MO20" s="52"/>
      <c r="MP20" s="52"/>
      <c r="MQ20" s="52"/>
      <c r="MR20" s="52"/>
      <c r="MS20" s="52"/>
      <c r="MT20" s="52"/>
      <c r="MU20" s="52"/>
      <c r="MV20" s="52"/>
      <c r="MW20" s="52"/>
      <c r="MX20" s="52"/>
      <c r="MY20" s="52"/>
      <c r="MZ20" s="52"/>
      <c r="NA20" s="52"/>
      <c r="NB20" s="52"/>
      <c r="NC20" s="52"/>
      <c r="ND20" s="52"/>
      <c r="NE20" s="52"/>
      <c r="NF20" s="52"/>
      <c r="NG20" s="52"/>
      <c r="NH20" s="52"/>
      <c r="NI20" s="52"/>
      <c r="NJ20" s="52"/>
      <c r="NK20" s="52"/>
      <c r="NL20" s="52"/>
      <c r="NM20" s="52"/>
      <c r="NN20" s="52"/>
      <c r="NO20" s="52"/>
      <c r="NP20" s="52"/>
      <c r="NQ20" s="52"/>
      <c r="NR20" s="52"/>
      <c r="NS20" s="52"/>
      <c r="NT20" s="52"/>
      <c r="NU20" s="52"/>
      <c r="NV20" s="52"/>
      <c r="NW20" s="52"/>
      <c r="NX20" s="52"/>
      <c r="NY20" s="52"/>
      <c r="NZ20" s="52"/>
      <c r="OA20" s="52"/>
      <c r="OB20" s="52"/>
      <c r="OC20" s="52"/>
      <c r="OD20" s="52"/>
      <c r="OE20" s="52"/>
      <c r="OF20" s="52"/>
      <c r="OG20" s="52"/>
      <c r="OH20" s="52"/>
      <c r="OI20" s="52"/>
      <c r="OJ20" s="52"/>
      <c r="OK20" s="52"/>
      <c r="OL20" s="52"/>
      <c r="OM20" s="52"/>
      <c r="ON20" s="52"/>
      <c r="OO20" s="52"/>
      <c r="OP20" s="52"/>
      <c r="OQ20" s="52"/>
      <c r="OR20" s="52"/>
      <c r="OS20" s="52"/>
      <c r="OT20" s="52"/>
      <c r="OU20" s="52"/>
      <c r="OV20" s="52"/>
      <c r="OW20" s="52"/>
      <c r="OX20" s="52"/>
      <c r="OY20" s="52"/>
      <c r="OZ20" s="52"/>
      <c r="PA20" s="52"/>
      <c r="PB20" s="52"/>
      <c r="PC20" s="52"/>
      <c r="PD20" s="52"/>
      <c r="PE20" s="52"/>
      <c r="PF20" s="52"/>
      <c r="PG20" s="52"/>
      <c r="PH20" s="52"/>
      <c r="PI20" s="52"/>
      <c r="PJ20" s="52"/>
      <c r="PK20" s="52"/>
      <c r="PL20" s="52"/>
      <c r="PM20" s="52"/>
      <c r="PN20" s="52"/>
      <c r="PO20" s="52"/>
      <c r="PP20" s="52"/>
      <c r="PQ20" s="52"/>
      <c r="PR20" s="52"/>
      <c r="PS20" s="52"/>
      <c r="PT20" s="52"/>
      <c r="PU20" s="52"/>
      <c r="PV20" s="52"/>
      <c r="PW20" s="52"/>
      <c r="PX20" s="52"/>
      <c r="PY20" s="52"/>
      <c r="PZ20" s="52"/>
      <c r="QA20" s="52"/>
      <c r="QB20" s="52"/>
      <c r="QC20" s="52"/>
      <c r="QD20" s="52"/>
      <c r="QE20" s="52"/>
      <c r="QF20" s="52"/>
      <c r="QG20" s="52"/>
      <c r="QH20" s="52"/>
      <c r="QI20" s="52"/>
      <c r="QJ20" s="52"/>
      <c r="QK20" s="52"/>
      <c r="QL20" s="52"/>
      <c r="QM20" s="52"/>
      <c r="QN20" s="52"/>
      <c r="QO20" s="52"/>
      <c r="QP20" s="52"/>
      <c r="QQ20" s="52"/>
      <c r="QR20" s="52"/>
      <c r="QS20" s="52"/>
      <c r="QT20" s="52"/>
      <c r="QU20" s="52"/>
      <c r="QV20" s="52"/>
      <c r="QW20" s="52"/>
      <c r="QX20" s="52"/>
      <c r="QY20" s="52"/>
      <c r="QZ20" s="52"/>
      <c r="RA20" s="52"/>
      <c r="RB20" s="52"/>
      <c r="RC20" s="52"/>
      <c r="RD20" s="52"/>
      <c r="RE20" s="52"/>
      <c r="RF20" s="52"/>
      <c r="RG20" s="52"/>
      <c r="RH20" s="52"/>
      <c r="RI20" s="52"/>
      <c r="RJ20" s="52"/>
      <c r="RK20" s="52"/>
      <c r="RL20" s="52"/>
      <c r="RM20" s="52"/>
      <c r="RN20" s="52"/>
      <c r="RO20" s="52"/>
      <c r="RP20" s="52"/>
      <c r="RQ20" s="52"/>
      <c r="RR20" s="52"/>
      <c r="RS20" s="52"/>
      <c r="RT20" s="52"/>
      <c r="RU20" s="52"/>
      <c r="RV20" s="52"/>
      <c r="RW20" s="52"/>
      <c r="RX20" s="52"/>
      <c r="RY20" s="52"/>
      <c r="RZ20" s="52"/>
      <c r="SA20" s="52"/>
      <c r="SB20" s="52"/>
      <c r="SC20" s="52"/>
      <c r="SD20" s="52"/>
      <c r="SE20" s="52"/>
      <c r="SF20" s="52"/>
      <c r="SG20" s="52"/>
      <c r="SH20" s="52"/>
      <c r="SI20" s="52"/>
      <c r="SJ20" s="52"/>
      <c r="SK20" s="52"/>
      <c r="SL20" s="52"/>
      <c r="SM20" s="52"/>
      <c r="SN20" s="52"/>
      <c r="SO20" s="52"/>
      <c r="SP20" s="52"/>
      <c r="SQ20" s="52"/>
      <c r="SR20" s="52"/>
      <c r="SS20" s="52"/>
      <c r="ST20" s="52"/>
      <c r="SU20" s="52"/>
      <c r="SV20" s="52"/>
      <c r="SW20" s="52"/>
      <c r="SX20" s="52"/>
      <c r="SY20" s="52"/>
      <c r="SZ20" s="52"/>
      <c r="TA20" s="52"/>
      <c r="TB20" s="52"/>
      <c r="TC20" s="52"/>
      <c r="TD20" s="52"/>
      <c r="TE20" s="52"/>
      <c r="TF20" s="52"/>
      <c r="TG20" s="52"/>
      <c r="TH20" s="52"/>
      <c r="TI20" s="52"/>
      <c r="TJ20" s="52"/>
      <c r="TK20" s="52"/>
      <c r="TL20" s="52"/>
      <c r="TM20" s="52"/>
      <c r="TN20" s="52"/>
      <c r="TO20" s="52"/>
      <c r="TP20" s="52"/>
      <c r="TQ20" s="52"/>
      <c r="TR20" s="52"/>
      <c r="TS20" s="52"/>
      <c r="TT20" s="52"/>
      <c r="TU20" s="52"/>
      <c r="TV20" s="52"/>
      <c r="TW20" s="52"/>
      <c r="TX20" s="52"/>
      <c r="TY20" s="52"/>
      <c r="TZ20" s="52"/>
      <c r="UA20" s="52"/>
      <c r="UB20" s="52"/>
      <c r="UC20" s="52"/>
      <c r="UD20" s="52"/>
      <c r="UE20" s="52"/>
      <c r="UF20" s="52"/>
      <c r="UG20" s="52"/>
      <c r="UH20" s="52"/>
      <c r="UI20" s="52"/>
      <c r="UJ20" s="52"/>
      <c r="UK20" s="52"/>
      <c r="UL20" s="52"/>
      <c r="UM20" s="52"/>
      <c r="UN20" s="52"/>
      <c r="UO20" s="52"/>
      <c r="UP20" s="52"/>
      <c r="UQ20" s="52"/>
      <c r="UR20" s="52"/>
      <c r="US20" s="52"/>
      <c r="UT20" s="52"/>
      <c r="UU20" s="52"/>
      <c r="UV20" s="52"/>
      <c r="UW20" s="52"/>
      <c r="UX20" s="52"/>
      <c r="UY20" s="52"/>
      <c r="UZ20" s="52"/>
      <c r="VA20" s="52"/>
      <c r="VB20" s="52"/>
      <c r="VC20" s="52"/>
      <c r="VD20" s="52"/>
      <c r="VE20" s="52"/>
      <c r="VF20" s="52"/>
      <c r="VG20" s="52"/>
      <c r="VH20" s="52"/>
      <c r="VI20" s="52"/>
      <c r="VJ20" s="52"/>
      <c r="VK20" s="52"/>
      <c r="VL20" s="52"/>
      <c r="VM20" s="52"/>
      <c r="VN20" s="52"/>
      <c r="VO20" s="52"/>
      <c r="VP20" s="52"/>
      <c r="VQ20" s="52"/>
      <c r="VR20" s="52"/>
      <c r="VS20" s="52"/>
      <c r="VT20" s="52"/>
      <c r="VU20" s="52"/>
      <c r="VV20" s="52"/>
      <c r="VW20" s="52"/>
      <c r="VX20" s="52"/>
      <c r="VY20" s="52"/>
      <c r="VZ20" s="52"/>
      <c r="WA20" s="52"/>
      <c r="WB20" s="52"/>
      <c r="WC20" s="52"/>
      <c r="WD20" s="52"/>
      <c r="WE20" s="52"/>
      <c r="WF20" s="52"/>
      <c r="WG20" s="52"/>
      <c r="WH20" s="52"/>
      <c r="WI20" s="52"/>
      <c r="WJ20" s="52"/>
      <c r="WK20" s="52"/>
      <c r="WL20" s="52"/>
      <c r="WM20" s="52"/>
      <c r="WN20" s="52"/>
      <c r="WO20" s="52"/>
      <c r="WP20" s="52"/>
      <c r="WQ20" s="52"/>
      <c r="WR20" s="52"/>
      <c r="WS20" s="52"/>
      <c r="WT20" s="52"/>
      <c r="WU20" s="52"/>
      <c r="WV20" s="52"/>
      <c r="WW20" s="52"/>
      <c r="WX20" s="52"/>
      <c r="WY20" s="52"/>
      <c r="WZ20" s="52"/>
      <c r="XA20" s="52"/>
      <c r="XB20" s="52"/>
      <c r="XC20" s="52"/>
      <c r="XD20" s="52"/>
      <c r="XE20" s="52"/>
      <c r="XF20" s="52"/>
      <c r="XG20" s="52"/>
      <c r="XH20" s="52"/>
      <c r="XI20" s="52"/>
      <c r="XJ20" s="52"/>
      <c r="XK20" s="52"/>
      <c r="XL20" s="52"/>
      <c r="XM20" s="52"/>
      <c r="XN20" s="52"/>
      <c r="XO20" s="52"/>
      <c r="XP20" s="52"/>
      <c r="XQ20" s="52"/>
      <c r="XR20" s="52"/>
      <c r="XS20" s="52"/>
      <c r="XT20" s="52"/>
      <c r="XU20" s="52"/>
      <c r="XV20" s="52"/>
      <c r="XW20" s="52"/>
      <c r="XX20" s="52"/>
      <c r="XY20" s="52"/>
      <c r="XZ20" s="52"/>
      <c r="YA20" s="52"/>
      <c r="YB20" s="52"/>
      <c r="YC20" s="52"/>
      <c r="YD20" s="52"/>
      <c r="YE20" s="52"/>
      <c r="YF20" s="52"/>
      <c r="YG20" s="52"/>
      <c r="YH20" s="52"/>
      <c r="YI20" s="52"/>
      <c r="YJ20" s="52"/>
      <c r="YK20" s="52"/>
      <c r="YL20" s="52"/>
      <c r="YM20" s="52"/>
      <c r="YN20" s="52"/>
      <c r="YO20" s="52"/>
      <c r="YP20" s="52"/>
      <c r="YQ20" s="52"/>
      <c r="YR20" s="52"/>
      <c r="YS20" s="52"/>
      <c r="YT20" s="52"/>
      <c r="YU20" s="52"/>
      <c r="YV20" s="52"/>
      <c r="YW20" s="52"/>
      <c r="YX20" s="52"/>
      <c r="YY20" s="52"/>
      <c r="YZ20" s="52"/>
      <c r="ZA20" s="52"/>
      <c r="ZB20" s="52"/>
      <c r="ZC20" s="52"/>
      <c r="ZD20" s="52"/>
      <c r="ZE20" s="52"/>
      <c r="ZF20" s="52"/>
      <c r="ZG20" s="52"/>
      <c r="ZH20" s="52"/>
      <c r="ZI20" s="52"/>
      <c r="ZJ20" s="52"/>
      <c r="ZK20" s="52"/>
      <c r="ZL20" s="52"/>
      <c r="ZM20" s="52"/>
      <c r="ZN20" s="52"/>
      <c r="ZO20" s="52"/>
      <c r="ZP20" s="52"/>
      <c r="ZQ20" s="52"/>
      <c r="ZR20" s="52"/>
      <c r="ZS20" s="52"/>
      <c r="ZT20" s="52"/>
      <c r="ZU20" s="52"/>
      <c r="ZV20" s="52"/>
      <c r="ZW20" s="52"/>
      <c r="ZX20" s="52"/>
      <c r="ZY20" s="52"/>
      <c r="ZZ20" s="52"/>
      <c r="AAA20" s="52"/>
      <c r="AAB20" s="52"/>
      <c r="AAC20" s="52"/>
      <c r="AAD20" s="52"/>
      <c r="AAE20" s="52"/>
      <c r="AAF20" s="52"/>
      <c r="AAG20" s="52"/>
      <c r="AAH20" s="52"/>
      <c r="AAI20" s="52"/>
      <c r="AAJ20" s="52"/>
      <c r="AAK20" s="52"/>
      <c r="AAL20" s="52"/>
      <c r="AAM20" s="52"/>
      <c r="AAN20" s="52"/>
      <c r="AAO20" s="52"/>
      <c r="AAP20" s="52"/>
      <c r="AAQ20" s="52"/>
      <c r="AAR20" s="52"/>
      <c r="AAS20" s="52"/>
      <c r="AAT20" s="52"/>
      <c r="AAU20" s="52"/>
      <c r="AAV20" s="52"/>
      <c r="AAW20" s="52"/>
      <c r="AAX20" s="52"/>
      <c r="AAY20" s="52"/>
      <c r="AAZ20" s="52"/>
      <c r="ABA20" s="52"/>
      <c r="ABB20" s="52"/>
      <c r="ABC20" s="52"/>
      <c r="ABD20" s="52"/>
      <c r="ABE20" s="52"/>
      <c r="ABF20" s="52"/>
      <c r="ABG20" s="52"/>
      <c r="ABH20" s="52"/>
      <c r="ABI20" s="52"/>
      <c r="ABJ20" s="52"/>
      <c r="ABK20" s="52"/>
      <c r="ABL20" s="52"/>
      <c r="ABM20" s="52"/>
      <c r="ABN20" s="52"/>
      <c r="ABO20" s="52"/>
      <c r="ABP20" s="52"/>
      <c r="ABQ20" s="52"/>
      <c r="ABR20" s="52"/>
      <c r="ABS20" s="52"/>
      <c r="ABT20" s="52"/>
      <c r="ABU20" s="52"/>
      <c r="ABV20" s="52"/>
      <c r="ABW20" s="52"/>
      <c r="ABX20" s="52"/>
      <c r="ABY20" s="52"/>
      <c r="ABZ20" s="52"/>
      <c r="ACA20" s="52"/>
      <c r="ACB20" s="52"/>
      <c r="ACC20" s="52"/>
      <c r="ACD20" s="52"/>
      <c r="ACE20" s="52"/>
      <c r="ACF20" s="52"/>
      <c r="ACG20" s="52"/>
      <c r="ACH20" s="52"/>
      <c r="ACI20" s="52"/>
      <c r="ACJ20" s="52"/>
      <c r="ACK20" s="52"/>
      <c r="ACL20" s="52"/>
      <c r="ACM20" s="52"/>
      <c r="ACN20" s="52"/>
      <c r="ACO20" s="52"/>
      <c r="ACP20" s="52"/>
      <c r="ACQ20" s="52"/>
      <c r="ACR20" s="52"/>
      <c r="ACS20" s="52"/>
      <c r="ACT20" s="52"/>
      <c r="ACU20" s="52"/>
      <c r="ACV20" s="52"/>
      <c r="ACW20" s="52"/>
      <c r="ACX20" s="52"/>
      <c r="ACY20" s="52"/>
      <c r="ACZ20" s="52"/>
      <c r="ADA20" s="52"/>
      <c r="ADB20" s="52"/>
      <c r="ADC20" s="52"/>
      <c r="ADD20" s="52"/>
      <c r="ADE20" s="52"/>
      <c r="ADF20" s="52"/>
      <c r="ADG20" s="52"/>
      <c r="ADH20" s="52"/>
      <c r="ADI20" s="52"/>
      <c r="ADJ20" s="52"/>
      <c r="ADK20" s="52"/>
      <c r="ADL20" s="52"/>
      <c r="ADM20" s="52"/>
      <c r="ADN20" s="52"/>
      <c r="ADO20" s="52"/>
      <c r="ADP20" s="52"/>
      <c r="ADQ20" s="52"/>
      <c r="ADR20" s="52"/>
      <c r="ADS20" s="52"/>
      <c r="ADT20" s="52"/>
      <c r="ADU20" s="52"/>
      <c r="ADV20" s="52"/>
      <c r="ADW20" s="52"/>
      <c r="ADX20" s="52"/>
      <c r="ADY20" s="52"/>
      <c r="ADZ20" s="52"/>
      <c r="AEA20" s="52"/>
      <c r="AEB20" s="52"/>
      <c r="AEC20" s="52"/>
      <c r="AED20" s="52"/>
      <c r="AEE20" s="52"/>
      <c r="AEF20" s="52"/>
      <c r="AEG20" s="52"/>
      <c r="AEH20" s="52"/>
      <c r="AEI20" s="52"/>
      <c r="AEJ20" s="52"/>
      <c r="AEK20" s="52"/>
      <c r="AEL20" s="52"/>
      <c r="AEM20" s="52"/>
      <c r="AEN20" s="52"/>
      <c r="AEO20" s="52"/>
      <c r="AEP20" s="52"/>
      <c r="AEQ20" s="52"/>
      <c r="AER20" s="52"/>
      <c r="AES20" s="52"/>
      <c r="AET20" s="52"/>
      <c r="AEU20" s="52"/>
      <c r="AEV20" s="52"/>
      <c r="AEW20" s="52"/>
      <c r="AEX20" s="52"/>
      <c r="AEY20" s="52"/>
      <c r="AEZ20" s="52"/>
      <c r="AFA20" s="52"/>
      <c r="AFB20" s="52"/>
      <c r="AFC20" s="52"/>
      <c r="AFD20" s="52"/>
      <c r="AFE20" s="52"/>
      <c r="AFF20" s="52"/>
      <c r="AFG20" s="52"/>
      <c r="AFH20" s="52"/>
      <c r="AFI20" s="52"/>
      <c r="AFJ20" s="52"/>
      <c r="AFK20" s="52"/>
      <c r="AFL20" s="52"/>
      <c r="AFM20" s="52"/>
      <c r="AFN20" s="52"/>
      <c r="AFO20" s="52"/>
      <c r="AFP20" s="52"/>
      <c r="AFQ20" s="52"/>
      <c r="AFR20" s="52"/>
      <c r="AFS20" s="52"/>
      <c r="AFT20" s="52"/>
      <c r="AFU20" s="52"/>
      <c r="AFV20" s="52"/>
      <c r="AFW20" s="52"/>
      <c r="AFX20" s="52"/>
      <c r="AFY20" s="52"/>
      <c r="AFZ20" s="52"/>
      <c r="AGA20" s="52"/>
      <c r="AGB20" s="52"/>
      <c r="AGC20" s="52"/>
      <c r="AGD20" s="52"/>
      <c r="AGE20" s="52"/>
      <c r="AGF20" s="52"/>
      <c r="AGG20" s="52"/>
      <c r="AGH20" s="52"/>
      <c r="AGI20" s="52"/>
      <c r="AGJ20" s="52"/>
      <c r="AGK20" s="52"/>
      <c r="AGL20" s="52"/>
      <c r="AGM20" s="52"/>
      <c r="AGN20" s="52"/>
      <c r="AGO20" s="52"/>
      <c r="AGP20" s="52"/>
      <c r="AGQ20" s="52"/>
      <c r="AGR20" s="52"/>
      <c r="AGS20" s="52"/>
      <c r="AGT20" s="52"/>
      <c r="AGU20" s="52"/>
      <c r="AGV20" s="52"/>
      <c r="AGW20" s="52"/>
      <c r="AGX20" s="52"/>
      <c r="AGY20" s="52"/>
      <c r="AGZ20" s="52"/>
      <c r="AHA20" s="52"/>
      <c r="AHB20" s="52"/>
      <c r="AHC20" s="52"/>
      <c r="AHD20" s="52"/>
      <c r="AHE20" s="52"/>
      <c r="AHF20" s="52"/>
      <c r="AHG20" s="52"/>
      <c r="AHH20" s="52"/>
      <c r="AHI20" s="52"/>
      <c r="AHJ20" s="52"/>
      <c r="AHK20" s="52"/>
      <c r="AHL20" s="52"/>
      <c r="AHM20" s="52"/>
      <c r="AHN20" s="52"/>
      <c r="AHO20" s="52"/>
      <c r="AHP20" s="52"/>
      <c r="AHQ20" s="52"/>
      <c r="AHR20" s="52"/>
      <c r="AHS20" s="52"/>
      <c r="AHT20" s="52"/>
      <c r="AHU20" s="52"/>
      <c r="AHV20" s="52"/>
      <c r="AHW20" s="52"/>
      <c r="AHX20" s="52"/>
      <c r="AHY20" s="52"/>
      <c r="AHZ20" s="52"/>
      <c r="AIA20" s="52"/>
      <c r="AIB20" s="52"/>
      <c r="AIC20" s="52"/>
      <c r="AID20" s="52"/>
      <c r="AIE20" s="52"/>
      <c r="AIF20" s="52"/>
      <c r="AIG20" s="52"/>
      <c r="AIH20" s="52"/>
      <c r="AII20" s="52"/>
      <c r="AIJ20" s="52"/>
      <c r="AIK20" s="52"/>
      <c r="AIL20" s="52"/>
      <c r="AIM20" s="52"/>
      <c r="AIN20" s="52"/>
      <c r="AIO20" s="52"/>
      <c r="AIP20" s="52"/>
      <c r="AIQ20" s="52"/>
      <c r="AIR20" s="52"/>
      <c r="AIS20" s="52"/>
      <c r="AIT20" s="52"/>
      <c r="AIU20" s="52"/>
      <c r="AIV20" s="52"/>
      <c r="AIW20" s="52"/>
      <c r="AIX20" s="52"/>
      <c r="AIY20" s="52"/>
      <c r="AIZ20" s="52"/>
      <c r="AJA20" s="52"/>
      <c r="AJB20" s="52"/>
      <c r="AJC20" s="52"/>
      <c r="AJD20" s="52"/>
      <c r="AJE20" s="52"/>
      <c r="AJF20" s="52"/>
      <c r="AJG20" s="52"/>
      <c r="AJH20" s="52"/>
      <c r="AJI20" s="52"/>
      <c r="AJJ20" s="52"/>
      <c r="AJK20" s="52"/>
      <c r="AJL20" s="52"/>
      <c r="AJM20" s="52"/>
      <c r="AJN20" s="52"/>
      <c r="AJO20" s="52"/>
      <c r="AJP20" s="52"/>
      <c r="AJQ20" s="52"/>
      <c r="AJR20" s="52"/>
      <c r="AJS20" s="52"/>
      <c r="AJT20" s="52"/>
      <c r="AJU20" s="52"/>
      <c r="AJV20" s="52"/>
      <c r="AJW20" s="52"/>
      <c r="AJX20" s="52"/>
      <c r="AJY20" s="52"/>
      <c r="AJZ20" s="52"/>
      <c r="AKA20" s="52"/>
      <c r="AKB20" s="52"/>
      <c r="AKC20" s="52"/>
      <c r="AKD20" s="52"/>
      <c r="AKE20" s="52"/>
      <c r="AKF20" s="52"/>
      <c r="AKG20" s="52"/>
      <c r="AKH20" s="52"/>
      <c r="AKI20" s="52"/>
      <c r="AKJ20" s="52"/>
      <c r="AKK20" s="52"/>
      <c r="AKL20" s="52"/>
      <c r="AKM20" s="52"/>
      <c r="AKN20" s="52"/>
      <c r="AKO20" s="52"/>
      <c r="AKP20" s="52"/>
      <c r="AKQ20" s="52"/>
      <c r="AKR20" s="52"/>
      <c r="AKS20" s="52"/>
      <c r="AKT20" s="52"/>
      <c r="AKU20" s="52"/>
      <c r="AKV20" s="52"/>
      <c r="AKW20" s="52"/>
      <c r="AKX20" s="52"/>
      <c r="AKY20" s="52"/>
      <c r="AKZ20" s="52"/>
      <c r="ALA20" s="52"/>
      <c r="ALB20" s="52"/>
      <c r="ALC20" s="52"/>
      <c r="ALD20" s="52"/>
      <c r="ALE20" s="52"/>
      <c r="ALF20" s="52"/>
      <c r="ALG20" s="52"/>
      <c r="ALH20" s="52"/>
      <c r="ALI20" s="52"/>
      <c r="ALJ20" s="52"/>
      <c r="ALK20" s="52"/>
      <c r="ALL20" s="52"/>
      <c r="ALM20" s="52"/>
      <c r="ALN20" s="52"/>
      <c r="ALO20" s="52"/>
      <c r="ALP20" s="52"/>
      <c r="ALQ20" s="52"/>
      <c r="ALR20" s="52"/>
      <c r="ALS20" s="52"/>
      <c r="ALT20" s="52"/>
      <c r="ALU20" s="52"/>
      <c r="ALV20" s="52"/>
      <c r="ALW20" s="52"/>
      <c r="ALX20" s="52"/>
      <c r="ALY20" s="52"/>
      <c r="ALZ20" s="52"/>
      <c r="AMA20" s="52"/>
      <c r="AMB20" s="52"/>
      <c r="AMC20" s="52"/>
      <c r="AMD20" s="52"/>
      <c r="AME20" s="52"/>
      <c r="AMF20" s="52"/>
      <c r="AMG20" s="52"/>
      <c r="AMH20" s="52"/>
      <c r="AMI20" s="52"/>
      <c r="AMJ20" s="52"/>
      <c r="AMK20" s="52"/>
      <c r="AML20" s="52"/>
      <c r="AMM20" s="52"/>
      <c r="AMN20" s="52"/>
      <c r="AMO20" s="52"/>
      <c r="AMP20" s="52"/>
      <c r="AMQ20" s="52"/>
      <c r="AMR20" s="52"/>
      <c r="AMS20" s="52"/>
      <c r="AMT20" s="52"/>
      <c r="AMU20" s="52"/>
      <c r="AMV20" s="52"/>
      <c r="AMW20" s="52"/>
      <c r="AMX20" s="52"/>
      <c r="AMY20" s="52"/>
      <c r="AMZ20" s="52"/>
      <c r="ANA20" s="52"/>
      <c r="ANB20" s="52"/>
      <c r="ANC20" s="52"/>
      <c r="AND20" s="52"/>
      <c r="ANE20" s="52"/>
      <c r="ANF20" s="52"/>
      <c r="ANG20" s="52"/>
      <c r="ANH20" s="52"/>
      <c r="ANI20" s="52"/>
      <c r="ANJ20" s="52"/>
      <c r="ANK20" s="52"/>
      <c r="ANL20" s="52"/>
      <c r="ANM20" s="52"/>
      <c r="ANN20" s="52"/>
      <c r="ANO20" s="52"/>
      <c r="ANP20" s="52"/>
      <c r="ANQ20" s="52"/>
      <c r="ANR20" s="52"/>
      <c r="ANS20" s="52"/>
      <c r="ANT20" s="52"/>
      <c r="ANU20" s="52"/>
      <c r="ANV20" s="52"/>
      <c r="ANW20" s="52"/>
      <c r="ANX20" s="52"/>
      <c r="ANY20" s="52"/>
      <c r="ANZ20" s="52"/>
      <c r="AOA20" s="52"/>
      <c r="AOB20" s="52"/>
      <c r="AOC20" s="52"/>
      <c r="AOD20" s="52"/>
      <c r="AOE20" s="52"/>
      <c r="AOF20" s="52"/>
      <c r="AOG20" s="52"/>
      <c r="AOH20" s="52"/>
      <c r="AOI20" s="52"/>
      <c r="AOJ20" s="52"/>
      <c r="AOK20" s="52"/>
      <c r="AOL20" s="52"/>
      <c r="AOM20" s="52"/>
      <c r="AON20" s="52"/>
      <c r="AOO20" s="52"/>
      <c r="AOP20" s="52"/>
      <c r="AOQ20" s="52"/>
      <c r="AOR20" s="52"/>
      <c r="AOS20" s="52"/>
      <c r="AOT20" s="52"/>
      <c r="AOU20" s="52"/>
      <c r="AOV20" s="52"/>
      <c r="AOW20" s="52"/>
      <c r="AOX20" s="52"/>
      <c r="AOY20" s="52"/>
      <c r="AOZ20" s="52"/>
      <c r="APA20" s="52"/>
      <c r="APB20" s="52"/>
      <c r="APC20" s="52"/>
      <c r="APD20" s="52"/>
      <c r="APE20" s="52"/>
      <c r="APF20" s="52"/>
      <c r="APG20" s="52"/>
      <c r="APH20" s="52"/>
      <c r="API20" s="52"/>
      <c r="APJ20" s="52"/>
      <c r="APK20" s="52"/>
      <c r="APL20" s="52"/>
      <c r="APM20" s="52"/>
      <c r="APN20" s="52"/>
      <c r="APO20" s="52"/>
      <c r="APP20" s="52"/>
      <c r="APQ20" s="52"/>
      <c r="APR20" s="52"/>
      <c r="APS20" s="52"/>
      <c r="APT20" s="52"/>
      <c r="APU20" s="52"/>
      <c r="APV20" s="52"/>
      <c r="APW20" s="52"/>
      <c r="APX20" s="52"/>
      <c r="APY20" s="52"/>
      <c r="APZ20" s="52"/>
      <c r="AQA20" s="52"/>
      <c r="AQB20" s="52"/>
      <c r="AQC20" s="52"/>
      <c r="AQD20" s="52"/>
      <c r="AQE20" s="52"/>
      <c r="AQF20" s="52"/>
      <c r="AQG20" s="52"/>
      <c r="AQH20" s="52"/>
      <c r="AQI20" s="52"/>
      <c r="AQJ20" s="52"/>
      <c r="AQK20" s="52"/>
      <c r="AQL20" s="52"/>
      <c r="AQM20" s="52"/>
      <c r="AQN20" s="52"/>
      <c r="AQO20" s="52"/>
      <c r="AQP20" s="52"/>
      <c r="AQQ20" s="52"/>
      <c r="AQR20" s="52"/>
      <c r="AQS20" s="52"/>
      <c r="AQT20" s="52"/>
      <c r="AQU20" s="52"/>
      <c r="AQV20" s="52"/>
      <c r="AQW20" s="52"/>
      <c r="AQX20" s="52"/>
      <c r="AQY20" s="52"/>
      <c r="AQZ20" s="52"/>
      <c r="ARA20" s="52"/>
      <c r="ARB20" s="52"/>
      <c r="ARC20" s="52"/>
      <c r="ARD20" s="52"/>
      <c r="ARE20" s="52"/>
      <c r="ARF20" s="52"/>
      <c r="ARG20" s="52"/>
      <c r="ARH20" s="52"/>
      <c r="ARI20" s="52"/>
      <c r="ARJ20" s="52"/>
      <c r="ARK20" s="52"/>
      <c r="ARL20" s="52"/>
      <c r="ARM20" s="52"/>
      <c r="ARN20" s="52"/>
      <c r="ARO20" s="52"/>
      <c r="ARP20" s="52"/>
      <c r="ARQ20" s="52"/>
      <c r="ARR20" s="52"/>
      <c r="ARS20" s="52"/>
      <c r="ART20" s="52"/>
      <c r="ARU20" s="52"/>
      <c r="ARV20" s="52"/>
      <c r="ARW20" s="52"/>
      <c r="ARX20" s="52"/>
      <c r="ARY20" s="52"/>
      <c r="ARZ20" s="52"/>
      <c r="ASA20" s="52"/>
      <c r="ASB20" s="52"/>
      <c r="ASC20" s="52"/>
      <c r="ASD20" s="52"/>
      <c r="ASE20" s="52"/>
      <c r="ASF20" s="52"/>
      <c r="ASG20" s="52"/>
      <c r="ASH20" s="52"/>
      <c r="ASI20" s="52"/>
      <c r="ASJ20" s="52"/>
      <c r="ASK20" s="52"/>
      <c r="ASL20" s="52"/>
      <c r="ASM20" s="52"/>
      <c r="ASN20" s="52"/>
      <c r="ASO20" s="52"/>
      <c r="ASP20" s="52"/>
      <c r="ASQ20" s="52"/>
      <c r="ASR20" s="52"/>
      <c r="ASS20" s="52"/>
      <c r="AST20" s="52"/>
      <c r="ASU20" s="52"/>
      <c r="ASV20" s="52"/>
      <c r="ASW20" s="52"/>
      <c r="ASX20" s="52"/>
      <c r="ASY20" s="52"/>
      <c r="ASZ20" s="52"/>
      <c r="ATA20" s="52"/>
      <c r="ATB20" s="52"/>
      <c r="ATC20" s="52"/>
      <c r="ATD20" s="52"/>
      <c r="ATE20" s="52"/>
      <c r="ATF20" s="52"/>
      <c r="ATG20" s="52"/>
      <c r="ATH20" s="52"/>
      <c r="ATI20" s="52"/>
      <c r="ATJ20" s="52"/>
      <c r="ATK20" s="52"/>
      <c r="ATL20" s="52"/>
      <c r="ATM20" s="52"/>
      <c r="ATN20" s="52"/>
      <c r="ATO20" s="52"/>
      <c r="ATP20" s="52"/>
      <c r="ATQ20" s="52"/>
      <c r="ATR20" s="52"/>
      <c r="ATS20" s="52"/>
      <c r="ATT20" s="52"/>
      <c r="ATU20" s="52"/>
      <c r="ATV20" s="52"/>
      <c r="ATW20" s="52"/>
      <c r="ATX20" s="52"/>
      <c r="ATY20" s="52"/>
      <c r="ATZ20" s="52"/>
      <c r="AUA20" s="52"/>
      <c r="AUB20" s="52"/>
      <c r="AUC20" s="52"/>
      <c r="AUD20" s="52"/>
      <c r="AUE20" s="52"/>
      <c r="AUF20" s="52"/>
      <c r="AUG20" s="52"/>
      <c r="AUH20" s="52"/>
      <c r="AUI20" s="52"/>
      <c r="AUJ20" s="52"/>
      <c r="AUK20" s="52"/>
      <c r="AUL20" s="52"/>
      <c r="AUM20" s="52"/>
      <c r="AUN20" s="52"/>
      <c r="AUO20" s="52"/>
      <c r="AUP20" s="52"/>
      <c r="AUQ20" s="52"/>
      <c r="AUR20" s="52"/>
      <c r="AUS20" s="52"/>
      <c r="AUT20" s="52"/>
      <c r="AUU20" s="52"/>
      <c r="AUV20" s="52"/>
      <c r="AUW20" s="52"/>
      <c r="AUX20" s="52"/>
      <c r="AUY20" s="52"/>
      <c r="AUZ20" s="52"/>
      <c r="AVA20" s="52"/>
      <c r="AVB20" s="52"/>
      <c r="AVC20" s="52"/>
      <c r="AVD20" s="52"/>
      <c r="AVE20" s="52"/>
      <c r="AVF20" s="52"/>
      <c r="AVG20" s="52"/>
      <c r="AVH20" s="52"/>
      <c r="AVI20" s="52"/>
      <c r="AVJ20" s="52"/>
      <c r="AVK20" s="52"/>
      <c r="AVL20" s="52"/>
      <c r="AVM20" s="52"/>
      <c r="AVN20" s="52"/>
      <c r="AVO20" s="52"/>
      <c r="AVP20" s="52"/>
      <c r="AVQ20" s="52"/>
      <c r="AVR20" s="52"/>
      <c r="AVS20" s="52"/>
      <c r="AVT20" s="52"/>
      <c r="AVU20" s="52"/>
      <c r="AVV20" s="52"/>
      <c r="AVW20" s="52"/>
      <c r="AVX20" s="52"/>
      <c r="AVY20" s="52"/>
      <c r="AVZ20" s="52"/>
      <c r="AWA20" s="52"/>
      <c r="AWB20" s="52"/>
      <c r="AWC20" s="52"/>
      <c r="AWD20" s="52"/>
      <c r="AWE20" s="52"/>
      <c r="AWF20" s="52"/>
      <c r="AWG20" s="52"/>
      <c r="AWH20" s="52"/>
      <c r="AWI20" s="52"/>
      <c r="AWJ20" s="52"/>
      <c r="AWK20" s="52"/>
      <c r="AWL20" s="52"/>
      <c r="AWM20" s="52"/>
      <c r="AWN20" s="52"/>
      <c r="AWO20" s="52"/>
      <c r="AWP20" s="52"/>
      <c r="AWQ20" s="52"/>
      <c r="AWR20" s="52"/>
      <c r="AWS20" s="52"/>
      <c r="AWT20" s="52"/>
      <c r="AWU20" s="52"/>
      <c r="AWV20" s="52"/>
      <c r="AWW20" s="52"/>
      <c r="AWX20" s="52"/>
      <c r="AWY20" s="52"/>
      <c r="AWZ20" s="52"/>
      <c r="AXA20" s="52"/>
      <c r="AXB20" s="52"/>
      <c r="AXC20" s="52"/>
      <c r="AXD20" s="52"/>
      <c r="AXE20" s="52"/>
      <c r="AXF20" s="52"/>
      <c r="AXG20" s="52"/>
      <c r="AXH20" s="52"/>
      <c r="AXI20" s="52"/>
      <c r="AXJ20" s="52"/>
      <c r="AXK20" s="52"/>
      <c r="AXL20" s="52"/>
      <c r="AXM20" s="52"/>
      <c r="AXN20" s="52"/>
      <c r="AXO20" s="52"/>
      <c r="AXP20" s="52"/>
      <c r="AXQ20" s="52"/>
      <c r="AXR20" s="52"/>
      <c r="AXS20" s="52"/>
      <c r="AXT20" s="52"/>
      <c r="AXU20" s="52"/>
      <c r="AXV20" s="52"/>
      <c r="AXW20" s="52"/>
      <c r="AXX20" s="52"/>
      <c r="AXY20" s="52"/>
      <c r="AXZ20" s="52"/>
      <c r="AYA20" s="52"/>
      <c r="AYB20" s="52"/>
      <c r="AYC20" s="52"/>
      <c r="AYD20" s="52"/>
      <c r="AYE20" s="52"/>
      <c r="AYF20" s="52"/>
      <c r="AYG20" s="52"/>
      <c r="AYH20" s="52"/>
      <c r="AYI20" s="52"/>
      <c r="AYJ20" s="52"/>
      <c r="AYK20" s="52"/>
      <c r="AYL20" s="52"/>
      <c r="AYM20" s="52"/>
      <c r="AYN20" s="52"/>
      <c r="AYO20" s="52"/>
      <c r="AYP20" s="52"/>
      <c r="AYQ20" s="52"/>
      <c r="AYR20" s="52"/>
      <c r="AYS20" s="52"/>
      <c r="AYT20" s="52"/>
      <c r="AYU20" s="52"/>
      <c r="AYV20" s="52"/>
      <c r="AYW20" s="52"/>
      <c r="AYX20" s="52"/>
      <c r="AYY20" s="52"/>
      <c r="AYZ20" s="52"/>
      <c r="AZA20" s="52"/>
      <c r="AZB20" s="52"/>
      <c r="AZC20" s="52"/>
      <c r="AZD20" s="52"/>
      <c r="AZE20" s="52"/>
      <c r="AZF20" s="52"/>
      <c r="AZG20" s="52"/>
      <c r="AZH20" s="52"/>
      <c r="AZI20" s="52"/>
      <c r="AZJ20" s="52"/>
      <c r="AZK20" s="52"/>
      <c r="AZL20" s="52"/>
      <c r="AZM20" s="52"/>
      <c r="AZN20" s="52"/>
      <c r="AZO20" s="52"/>
      <c r="AZP20" s="52"/>
      <c r="AZQ20" s="52"/>
      <c r="AZR20" s="52"/>
      <c r="AZS20" s="52"/>
      <c r="AZT20" s="52"/>
      <c r="AZU20" s="52"/>
      <c r="AZV20" s="52"/>
      <c r="AZW20" s="52"/>
      <c r="AZX20" s="52"/>
      <c r="AZY20" s="52"/>
      <c r="AZZ20" s="52"/>
      <c r="BAA20" s="52"/>
      <c r="BAB20" s="52"/>
      <c r="BAC20" s="52"/>
      <c r="BAD20" s="52"/>
      <c r="BAE20" s="52"/>
      <c r="BAF20" s="52"/>
      <c r="BAG20" s="52"/>
      <c r="BAH20" s="52"/>
      <c r="BAI20" s="52"/>
      <c r="BAJ20" s="52"/>
      <c r="BAK20" s="52"/>
      <c r="BAL20" s="52"/>
      <c r="BAM20" s="52"/>
      <c r="BAN20" s="52"/>
      <c r="BAO20" s="52"/>
      <c r="BAP20" s="52"/>
      <c r="BAQ20" s="52"/>
      <c r="BAR20" s="52"/>
      <c r="BAS20" s="52"/>
      <c r="BAT20" s="52"/>
      <c r="BAU20" s="52"/>
      <c r="BAV20" s="52"/>
      <c r="BAW20" s="52"/>
      <c r="BAX20" s="52"/>
      <c r="BAY20" s="52"/>
      <c r="BAZ20" s="52"/>
      <c r="BBA20" s="52"/>
      <c r="BBB20" s="52"/>
      <c r="BBC20" s="52"/>
      <c r="BBD20" s="52"/>
      <c r="BBE20" s="52"/>
      <c r="BBF20" s="52"/>
      <c r="BBG20" s="52"/>
      <c r="BBH20" s="52"/>
      <c r="BBI20" s="52"/>
      <c r="BBJ20" s="52"/>
      <c r="BBK20" s="52"/>
      <c r="BBL20" s="52"/>
      <c r="BBM20" s="52"/>
      <c r="BBN20" s="52"/>
      <c r="BBO20" s="52"/>
      <c r="BBP20" s="52"/>
      <c r="BBQ20" s="52"/>
      <c r="BBR20" s="52"/>
      <c r="BBS20" s="52"/>
      <c r="BBT20" s="52"/>
      <c r="BBU20" s="52"/>
      <c r="BBV20" s="52"/>
      <c r="BBW20" s="52"/>
      <c r="BBX20" s="52"/>
      <c r="BBY20" s="52"/>
      <c r="BBZ20" s="52"/>
      <c r="BCA20" s="52"/>
      <c r="BCB20" s="52"/>
      <c r="BCC20" s="52"/>
      <c r="BCD20" s="52"/>
      <c r="BCE20" s="52"/>
      <c r="BCF20" s="52"/>
      <c r="BCG20" s="52"/>
      <c r="BCH20" s="52"/>
      <c r="BCI20" s="52"/>
      <c r="BCJ20" s="52"/>
      <c r="BCK20" s="52"/>
      <c r="BCL20" s="52"/>
      <c r="BCM20" s="52"/>
      <c r="BCN20" s="52"/>
      <c r="BCO20" s="52"/>
      <c r="BCP20" s="52"/>
      <c r="BCQ20" s="52"/>
      <c r="BCR20" s="52"/>
      <c r="BCS20" s="52"/>
      <c r="BCT20" s="52"/>
      <c r="BCU20" s="52"/>
      <c r="BCV20" s="52"/>
      <c r="BCW20" s="52"/>
      <c r="BCX20" s="52"/>
      <c r="BCY20" s="52"/>
      <c r="BCZ20" s="52"/>
      <c r="BDA20" s="52"/>
      <c r="BDB20" s="52"/>
      <c r="BDC20" s="52"/>
      <c r="BDD20" s="52"/>
      <c r="BDE20" s="52"/>
      <c r="BDF20" s="52"/>
      <c r="BDG20" s="52"/>
      <c r="BDH20" s="52"/>
      <c r="BDI20" s="52"/>
      <c r="BDJ20" s="52"/>
      <c r="BDK20" s="52"/>
      <c r="BDL20" s="52"/>
      <c r="BDM20" s="52"/>
      <c r="BDN20" s="52"/>
      <c r="BDO20" s="52"/>
      <c r="BDP20" s="52"/>
      <c r="BDQ20" s="52"/>
      <c r="BDR20" s="52"/>
      <c r="BDS20" s="52"/>
      <c r="BDT20" s="52"/>
      <c r="BDU20" s="52"/>
      <c r="BDV20" s="52"/>
      <c r="BDW20" s="52"/>
      <c r="BDX20" s="52"/>
      <c r="BDY20" s="52"/>
      <c r="BDZ20" s="52"/>
      <c r="BEA20" s="52"/>
      <c r="BEB20" s="52"/>
      <c r="BEC20" s="52"/>
      <c r="BED20" s="52"/>
      <c r="BEE20" s="52"/>
      <c r="BEF20" s="52"/>
      <c r="BEG20" s="52"/>
      <c r="BEH20" s="52"/>
      <c r="BEI20" s="52"/>
      <c r="BEJ20" s="52"/>
      <c r="BEK20" s="52"/>
      <c r="BEL20" s="52"/>
      <c r="BEM20" s="52"/>
      <c r="BEN20" s="52"/>
      <c r="BEO20" s="52"/>
      <c r="BEP20" s="52"/>
      <c r="BEQ20" s="52"/>
      <c r="BER20" s="52"/>
      <c r="BES20" s="52"/>
      <c r="BET20" s="52"/>
      <c r="BEU20" s="52"/>
      <c r="BEV20" s="52"/>
      <c r="BEW20" s="52"/>
      <c r="BEX20" s="52"/>
      <c r="BEY20" s="52"/>
      <c r="BEZ20" s="52"/>
      <c r="BFA20" s="52"/>
      <c r="BFB20" s="52"/>
      <c r="BFC20" s="52"/>
      <c r="BFD20" s="52"/>
      <c r="BFE20" s="52"/>
      <c r="BFF20" s="52"/>
      <c r="BFG20" s="52"/>
      <c r="BFH20" s="52"/>
      <c r="BFI20" s="52"/>
      <c r="BFJ20" s="52"/>
      <c r="BFK20" s="52"/>
      <c r="BFL20" s="52"/>
      <c r="BFM20" s="52"/>
      <c r="BFN20" s="52"/>
      <c r="BFO20" s="52"/>
      <c r="BFP20" s="52"/>
      <c r="BFQ20" s="52"/>
      <c r="BFR20" s="52"/>
      <c r="BFS20" s="52"/>
      <c r="BFT20" s="52"/>
      <c r="BFU20" s="52"/>
      <c r="BFV20" s="52"/>
      <c r="BFW20" s="52"/>
      <c r="BFX20" s="52"/>
      <c r="BFY20" s="52"/>
      <c r="BFZ20" s="52"/>
      <c r="BGA20" s="52"/>
      <c r="BGB20" s="52"/>
      <c r="BGC20" s="52"/>
      <c r="BGD20" s="52"/>
      <c r="BGE20" s="52"/>
      <c r="BGF20" s="52"/>
      <c r="BGG20" s="52"/>
      <c r="BGH20" s="52"/>
      <c r="BGI20" s="52"/>
      <c r="BGJ20" s="52"/>
      <c r="BGK20" s="52"/>
      <c r="BGL20" s="52"/>
      <c r="BGM20" s="52"/>
      <c r="BGN20" s="52"/>
      <c r="BGO20" s="52"/>
      <c r="BGP20" s="52"/>
      <c r="BGQ20" s="52"/>
      <c r="BGR20" s="52"/>
      <c r="BGS20" s="52"/>
      <c r="BGT20" s="52"/>
      <c r="BGU20" s="52"/>
      <c r="BGV20" s="52"/>
      <c r="BGW20" s="52"/>
      <c r="BGX20" s="52"/>
      <c r="BGY20" s="52"/>
      <c r="BGZ20" s="52"/>
      <c r="BHA20" s="52"/>
      <c r="BHB20" s="52"/>
      <c r="BHC20" s="52"/>
      <c r="BHD20" s="52"/>
      <c r="BHE20" s="52"/>
      <c r="BHF20" s="52"/>
      <c r="BHG20" s="52"/>
      <c r="BHH20" s="52"/>
      <c r="BHI20" s="52"/>
      <c r="BHJ20" s="52"/>
      <c r="BHK20" s="52"/>
      <c r="BHL20" s="52"/>
      <c r="BHM20" s="52"/>
      <c r="BHN20" s="52"/>
      <c r="BHO20" s="52"/>
      <c r="BHP20" s="52"/>
      <c r="BHQ20" s="52"/>
      <c r="BHR20" s="52"/>
      <c r="BHS20" s="52"/>
      <c r="BHT20" s="52"/>
      <c r="BHU20" s="52"/>
      <c r="BHV20" s="52"/>
      <c r="BHW20" s="52"/>
      <c r="BHX20" s="52"/>
      <c r="BHY20" s="52"/>
      <c r="BHZ20" s="52"/>
      <c r="BIA20" s="52"/>
      <c r="BIB20" s="52"/>
      <c r="BIC20" s="52"/>
      <c r="BID20" s="52"/>
      <c r="BIE20" s="52"/>
      <c r="BIF20" s="52"/>
      <c r="BIG20" s="52"/>
      <c r="BIH20" s="52"/>
      <c r="BII20" s="52"/>
      <c r="BIJ20" s="52"/>
      <c r="BIK20" s="52"/>
      <c r="BIL20" s="52"/>
      <c r="BIM20" s="52"/>
      <c r="BIN20" s="52"/>
      <c r="BIO20" s="52"/>
      <c r="BIP20" s="52"/>
      <c r="BIQ20" s="52"/>
      <c r="BIR20" s="52"/>
      <c r="BIS20" s="52"/>
      <c r="BIT20" s="52"/>
      <c r="BIU20" s="52"/>
      <c r="BIV20" s="52"/>
      <c r="BIW20" s="52"/>
      <c r="BIX20" s="52"/>
      <c r="BIY20" s="52"/>
      <c r="BIZ20" s="52"/>
      <c r="BJA20" s="52"/>
      <c r="BJB20" s="52"/>
      <c r="BJC20" s="52"/>
      <c r="BJD20" s="52"/>
      <c r="BJE20" s="52"/>
      <c r="BJF20" s="52"/>
      <c r="BJG20" s="52"/>
      <c r="BJH20" s="52"/>
      <c r="BJI20" s="52"/>
      <c r="BJJ20" s="52"/>
      <c r="BJK20" s="52"/>
      <c r="BJL20" s="52"/>
      <c r="BJM20" s="52"/>
      <c r="BJN20" s="52"/>
      <c r="BJO20" s="52"/>
      <c r="BJP20" s="52"/>
      <c r="BJQ20" s="52"/>
      <c r="BJR20" s="52"/>
      <c r="BJS20" s="52"/>
      <c r="BJT20" s="52"/>
      <c r="BJU20" s="52"/>
      <c r="BJV20" s="52"/>
      <c r="BJW20" s="52"/>
      <c r="BJX20" s="52"/>
      <c r="BJY20" s="52"/>
      <c r="BJZ20" s="52"/>
      <c r="BKA20" s="52"/>
      <c r="BKB20" s="52"/>
      <c r="BKC20" s="52"/>
      <c r="BKD20" s="52"/>
      <c r="BKE20" s="52"/>
      <c r="BKF20" s="52"/>
      <c r="BKG20" s="52"/>
      <c r="BKH20" s="52"/>
      <c r="BKI20" s="52"/>
      <c r="BKJ20" s="52"/>
      <c r="BKK20" s="52"/>
      <c r="BKL20" s="52"/>
      <c r="BKM20" s="52"/>
      <c r="BKN20" s="52"/>
      <c r="BKO20" s="52"/>
      <c r="BKP20" s="52"/>
      <c r="BKQ20" s="52"/>
      <c r="BKR20" s="52"/>
      <c r="BKS20" s="52"/>
      <c r="BKT20" s="52"/>
      <c r="BKU20" s="52"/>
      <c r="BKV20" s="52"/>
      <c r="BKW20" s="52"/>
      <c r="BKX20" s="52"/>
      <c r="BKY20" s="52"/>
      <c r="BKZ20" s="52"/>
      <c r="BLA20" s="52"/>
      <c r="BLB20" s="52"/>
      <c r="BLC20" s="52"/>
      <c r="BLD20" s="52"/>
      <c r="BLE20" s="52"/>
      <c r="BLF20" s="52"/>
      <c r="BLG20" s="52"/>
      <c r="BLH20" s="52"/>
      <c r="BLI20" s="52"/>
      <c r="BLJ20" s="52"/>
      <c r="BLK20" s="52"/>
      <c r="BLL20" s="52"/>
      <c r="BLM20" s="52"/>
      <c r="BLN20" s="52"/>
      <c r="BLO20" s="52"/>
      <c r="BLP20" s="52"/>
      <c r="BLQ20" s="52"/>
      <c r="BLR20" s="52"/>
      <c r="BLS20" s="52"/>
      <c r="BLT20" s="52"/>
      <c r="BLU20" s="52"/>
      <c r="BLV20" s="52"/>
      <c r="BLW20" s="52"/>
      <c r="BLX20" s="52"/>
      <c r="BLY20" s="52"/>
      <c r="BLZ20" s="52"/>
      <c r="BMA20" s="52"/>
      <c r="BMB20" s="52"/>
      <c r="BMC20" s="52"/>
      <c r="BMD20" s="52"/>
      <c r="BME20" s="52"/>
      <c r="BMF20" s="52"/>
      <c r="BMG20" s="52"/>
      <c r="BMH20" s="52"/>
      <c r="BMI20" s="52"/>
      <c r="BMJ20" s="52"/>
      <c r="BMK20" s="52"/>
      <c r="BML20" s="52"/>
      <c r="BMM20" s="52"/>
      <c r="BMN20" s="52"/>
      <c r="BMO20" s="52"/>
      <c r="BMP20" s="52"/>
      <c r="BMQ20" s="52"/>
      <c r="BMR20" s="52"/>
      <c r="BMS20" s="52"/>
      <c r="BMT20" s="52"/>
      <c r="BMU20" s="52"/>
      <c r="BMV20" s="52"/>
      <c r="BMW20" s="52"/>
      <c r="BMX20" s="52"/>
      <c r="BMY20" s="52"/>
      <c r="BMZ20" s="52"/>
      <c r="BNA20" s="52"/>
      <c r="BNB20" s="52"/>
      <c r="BNC20" s="52"/>
      <c r="BND20" s="52"/>
      <c r="BNE20" s="52"/>
      <c r="BNF20" s="52"/>
      <c r="BNG20" s="52"/>
      <c r="BNH20" s="52"/>
      <c r="BNI20" s="52"/>
      <c r="BNJ20" s="52"/>
      <c r="BNK20" s="52"/>
      <c r="BNL20" s="52"/>
      <c r="BNM20" s="52"/>
      <c r="BNN20" s="52"/>
      <c r="BNO20" s="52"/>
      <c r="BNP20" s="52"/>
      <c r="BNQ20" s="52"/>
      <c r="BNR20" s="52"/>
      <c r="BNS20" s="52"/>
      <c r="BNT20" s="52"/>
      <c r="BNU20" s="52"/>
      <c r="BNV20" s="52"/>
      <c r="BNW20" s="52"/>
      <c r="BNX20" s="52"/>
      <c r="BNY20" s="52"/>
      <c r="BNZ20" s="52"/>
      <c r="BOA20" s="52"/>
      <c r="BOB20" s="52"/>
      <c r="BOC20" s="52"/>
      <c r="BOD20" s="52"/>
      <c r="BOE20" s="52"/>
      <c r="BOF20" s="52"/>
      <c r="BOG20" s="52"/>
      <c r="BOH20" s="52"/>
      <c r="BOI20" s="52"/>
      <c r="BOJ20" s="52"/>
      <c r="BOK20" s="52"/>
      <c r="BOL20" s="52"/>
      <c r="BOM20" s="52"/>
      <c r="BON20" s="52"/>
      <c r="BOO20" s="52"/>
      <c r="BOP20" s="52"/>
      <c r="BOQ20" s="52"/>
      <c r="BOR20" s="52"/>
      <c r="BOS20" s="52"/>
      <c r="BOT20" s="52"/>
      <c r="BOU20" s="52"/>
      <c r="BOV20" s="52"/>
      <c r="BOW20" s="52"/>
      <c r="BOX20" s="52"/>
      <c r="BOY20" s="52"/>
      <c r="BOZ20" s="52"/>
      <c r="BPA20" s="52"/>
      <c r="BPB20" s="52"/>
      <c r="BPC20" s="52"/>
      <c r="BPD20" s="52"/>
      <c r="BPE20" s="52"/>
      <c r="BPF20" s="52"/>
      <c r="BPG20" s="52"/>
      <c r="BPH20" s="52"/>
      <c r="BPI20" s="52"/>
      <c r="BPJ20" s="52"/>
      <c r="BPK20" s="52"/>
      <c r="BPL20" s="52"/>
      <c r="BPM20" s="52"/>
      <c r="BPN20" s="52"/>
      <c r="BPO20" s="52"/>
      <c r="BPP20" s="52"/>
      <c r="BPQ20" s="52"/>
      <c r="BPR20" s="52"/>
      <c r="BPS20" s="52"/>
      <c r="BPT20" s="52"/>
      <c r="BPU20" s="52"/>
      <c r="BPV20" s="52"/>
      <c r="BPW20" s="52"/>
      <c r="BPX20" s="52"/>
      <c r="BPY20" s="52"/>
      <c r="BPZ20" s="52"/>
      <c r="BQA20" s="52"/>
      <c r="BQB20" s="52"/>
      <c r="BQC20" s="52"/>
      <c r="BQD20" s="52"/>
      <c r="BQE20" s="52"/>
      <c r="BQF20" s="52"/>
      <c r="BQG20" s="52"/>
      <c r="BQH20" s="52"/>
      <c r="BQI20" s="52"/>
      <c r="BQJ20" s="52"/>
      <c r="BQK20" s="52"/>
      <c r="BQL20" s="52"/>
      <c r="BQM20" s="52"/>
      <c r="BQN20" s="52"/>
      <c r="BQO20" s="52"/>
      <c r="BQP20" s="52"/>
      <c r="BQQ20" s="52"/>
      <c r="BQR20" s="52"/>
      <c r="BQS20" s="52"/>
      <c r="BQT20" s="52"/>
      <c r="BQU20" s="52"/>
      <c r="BQV20" s="52"/>
      <c r="BQW20" s="52"/>
      <c r="BQX20" s="52"/>
      <c r="BQY20" s="52"/>
      <c r="BQZ20" s="52"/>
      <c r="BRA20" s="52"/>
      <c r="BRB20" s="52"/>
      <c r="BRC20" s="52"/>
      <c r="BRD20" s="52"/>
      <c r="BRE20" s="52"/>
      <c r="BRF20" s="52"/>
      <c r="BRG20" s="52"/>
      <c r="BRH20" s="52"/>
      <c r="BRI20" s="52"/>
      <c r="BRJ20" s="52"/>
      <c r="BRK20" s="52"/>
      <c r="BRL20" s="52"/>
      <c r="BRM20" s="52"/>
      <c r="BRN20" s="52"/>
      <c r="BRO20" s="52"/>
      <c r="BRP20" s="52"/>
      <c r="BRQ20" s="52"/>
      <c r="BRR20" s="52"/>
      <c r="BRS20" s="52"/>
      <c r="BRT20" s="52"/>
      <c r="BRU20" s="52"/>
      <c r="BRV20" s="52"/>
      <c r="BRW20" s="52"/>
      <c r="BRX20" s="52"/>
      <c r="BRY20" s="52"/>
      <c r="BRZ20" s="52"/>
      <c r="BSA20" s="52"/>
      <c r="BSB20" s="52"/>
      <c r="BSC20" s="52"/>
      <c r="BSD20" s="52"/>
      <c r="BSE20" s="52"/>
      <c r="BSF20" s="52"/>
      <c r="BSG20" s="52"/>
      <c r="BSH20" s="52"/>
      <c r="BSI20" s="52"/>
      <c r="BSJ20" s="52"/>
      <c r="BSK20" s="52"/>
      <c r="BSL20" s="52"/>
      <c r="BSM20" s="52"/>
      <c r="BSN20" s="52"/>
      <c r="BSO20" s="52"/>
      <c r="BSP20" s="52"/>
      <c r="BSQ20" s="52"/>
      <c r="BSR20" s="52"/>
      <c r="BSS20" s="52"/>
      <c r="BST20" s="52"/>
      <c r="BSU20" s="52"/>
      <c r="BSV20" s="52"/>
      <c r="BSW20" s="52"/>
      <c r="BSX20" s="52"/>
      <c r="BSY20" s="52"/>
      <c r="BSZ20" s="52"/>
      <c r="BTA20" s="52"/>
      <c r="BTB20" s="52"/>
      <c r="BTC20" s="52"/>
      <c r="BTD20" s="52"/>
      <c r="BTE20" s="52"/>
      <c r="BTF20" s="52"/>
      <c r="BTG20" s="52"/>
      <c r="BTH20" s="52"/>
      <c r="BTI20" s="52"/>
      <c r="BTJ20" s="52"/>
      <c r="BTK20" s="52"/>
      <c r="BTL20" s="52"/>
      <c r="BTM20" s="52"/>
      <c r="BTN20" s="52"/>
      <c r="BTO20" s="52"/>
      <c r="BTP20" s="52"/>
      <c r="BTQ20" s="52"/>
      <c r="BTR20" s="52"/>
      <c r="BTS20" s="52"/>
      <c r="BTT20" s="52"/>
      <c r="BTU20" s="52"/>
      <c r="BTV20" s="52"/>
      <c r="BTW20" s="52"/>
      <c r="BTX20" s="52"/>
      <c r="BTY20" s="52"/>
      <c r="BTZ20" s="52"/>
      <c r="BUA20" s="52"/>
      <c r="BUB20" s="52"/>
      <c r="BUC20" s="52"/>
      <c r="BUD20" s="52"/>
      <c r="BUE20" s="52"/>
      <c r="BUF20" s="52"/>
      <c r="BUG20" s="52"/>
      <c r="BUH20" s="52"/>
      <c r="BUI20" s="52"/>
      <c r="BUJ20" s="52"/>
      <c r="BUK20" s="52"/>
      <c r="BUL20" s="52"/>
      <c r="BUM20" s="52"/>
      <c r="BUN20" s="52"/>
      <c r="BUO20" s="52"/>
      <c r="BUP20" s="52"/>
      <c r="BUQ20" s="52"/>
      <c r="BUR20" s="52"/>
      <c r="BUS20" s="52"/>
      <c r="BUT20" s="52"/>
      <c r="BUU20" s="52"/>
      <c r="BUV20" s="52"/>
      <c r="BUW20" s="52"/>
      <c r="BUX20" s="52"/>
      <c r="BUY20" s="52"/>
      <c r="BUZ20" s="52"/>
      <c r="BVA20" s="52"/>
      <c r="BVB20" s="52"/>
      <c r="BVC20" s="52"/>
      <c r="BVD20" s="52"/>
      <c r="BVE20" s="52"/>
      <c r="BVF20" s="52"/>
      <c r="BVG20" s="52"/>
      <c r="BVH20" s="52"/>
      <c r="BVI20" s="52"/>
      <c r="BVJ20" s="52"/>
      <c r="BVK20" s="52"/>
      <c r="BVL20" s="52"/>
      <c r="BVM20" s="52"/>
      <c r="BVN20" s="52"/>
      <c r="BVO20" s="52"/>
      <c r="BVP20" s="52"/>
      <c r="BVQ20" s="52"/>
      <c r="BVR20" s="52"/>
      <c r="BVS20" s="52"/>
      <c r="BVT20" s="52"/>
      <c r="BVU20" s="52"/>
      <c r="BVV20" s="52"/>
      <c r="BVW20" s="52"/>
      <c r="BVX20" s="52"/>
      <c r="BVY20" s="52"/>
      <c r="BVZ20" s="52"/>
      <c r="BWA20" s="52"/>
      <c r="BWB20" s="52"/>
      <c r="BWC20" s="52"/>
      <c r="BWD20" s="52"/>
      <c r="BWE20" s="52"/>
      <c r="BWF20" s="52"/>
      <c r="BWG20" s="52"/>
      <c r="BWH20" s="52"/>
      <c r="BWI20" s="52"/>
      <c r="BWJ20" s="52"/>
      <c r="BWK20" s="52"/>
      <c r="BWL20" s="52"/>
      <c r="BWM20" s="52"/>
      <c r="BWN20" s="52"/>
      <c r="BWO20" s="52"/>
      <c r="BWP20" s="52"/>
      <c r="BWQ20" s="52"/>
      <c r="BWR20" s="52"/>
      <c r="BWS20" s="52"/>
      <c r="BWT20" s="52"/>
      <c r="BWU20" s="52"/>
      <c r="BWV20" s="52"/>
      <c r="BWW20" s="52"/>
      <c r="BWX20" s="52"/>
      <c r="BWY20" s="52"/>
      <c r="BWZ20" s="52"/>
      <c r="BXA20" s="52"/>
      <c r="BXB20" s="52"/>
      <c r="BXC20" s="52"/>
      <c r="BXD20" s="52"/>
      <c r="BXE20" s="52"/>
      <c r="BXF20" s="52"/>
      <c r="BXG20" s="52"/>
      <c r="BXH20" s="52"/>
      <c r="BXI20" s="52"/>
      <c r="BXJ20" s="52"/>
      <c r="BXK20" s="52"/>
      <c r="BXL20" s="52"/>
      <c r="BXM20" s="52"/>
      <c r="BXN20" s="52"/>
      <c r="BXO20" s="52"/>
      <c r="BXP20" s="52"/>
      <c r="BXQ20" s="52"/>
      <c r="BXR20" s="52"/>
      <c r="BXS20" s="52"/>
      <c r="BXT20" s="52"/>
      <c r="BXU20" s="52"/>
      <c r="BXV20" s="52"/>
      <c r="BXW20" s="52"/>
      <c r="BXX20" s="52"/>
      <c r="BXY20" s="52"/>
      <c r="BXZ20" s="52"/>
      <c r="BYA20" s="52"/>
      <c r="BYB20" s="52"/>
      <c r="BYC20" s="52"/>
      <c r="BYD20" s="52"/>
      <c r="BYE20" s="52"/>
      <c r="BYF20" s="52"/>
      <c r="BYG20" s="52"/>
      <c r="BYH20" s="52"/>
      <c r="BYI20" s="52"/>
      <c r="BYJ20" s="52"/>
      <c r="BYK20" s="52"/>
      <c r="BYL20" s="52"/>
      <c r="BYM20" s="52"/>
      <c r="BYN20" s="52"/>
      <c r="BYO20" s="52"/>
      <c r="BYP20" s="52"/>
      <c r="BYQ20" s="52"/>
      <c r="BYR20" s="52"/>
      <c r="BYS20" s="52"/>
      <c r="BYT20" s="52"/>
      <c r="BYU20" s="52"/>
      <c r="BYV20" s="52"/>
      <c r="BYW20" s="52"/>
      <c r="BYX20" s="52"/>
      <c r="BYY20" s="52"/>
      <c r="BYZ20" s="52"/>
      <c r="BZA20" s="52"/>
      <c r="BZB20" s="52"/>
      <c r="BZC20" s="52"/>
      <c r="BZD20" s="52"/>
      <c r="BZE20" s="52"/>
      <c r="BZF20" s="52"/>
      <c r="BZG20" s="52"/>
      <c r="BZH20" s="52"/>
      <c r="BZI20" s="52"/>
      <c r="BZJ20" s="52"/>
      <c r="BZK20" s="52"/>
      <c r="BZL20" s="52"/>
      <c r="BZM20" s="52"/>
      <c r="BZN20" s="52"/>
      <c r="BZO20" s="52"/>
      <c r="BZP20" s="52"/>
      <c r="BZQ20" s="52"/>
      <c r="BZR20" s="52"/>
      <c r="BZS20" s="52"/>
      <c r="BZT20" s="52"/>
      <c r="BZU20" s="52"/>
      <c r="BZV20" s="52"/>
      <c r="BZW20" s="52"/>
      <c r="BZX20" s="52"/>
      <c r="BZY20" s="52"/>
      <c r="BZZ20" s="52"/>
      <c r="CAA20" s="52"/>
      <c r="CAB20" s="52"/>
      <c r="CAC20" s="52"/>
      <c r="CAD20" s="52"/>
      <c r="CAE20" s="52"/>
      <c r="CAF20" s="52"/>
      <c r="CAG20" s="52"/>
      <c r="CAH20" s="52"/>
      <c r="CAI20" s="52"/>
      <c r="CAJ20" s="52"/>
      <c r="CAK20" s="52"/>
      <c r="CAL20" s="52"/>
      <c r="CAM20" s="52"/>
      <c r="CAN20" s="52"/>
      <c r="CAO20" s="52"/>
      <c r="CAP20" s="52"/>
      <c r="CAQ20" s="52"/>
      <c r="CAR20" s="52"/>
      <c r="CAS20" s="52"/>
      <c r="CAT20" s="52"/>
      <c r="CAU20" s="52"/>
      <c r="CAV20" s="52"/>
      <c r="CAW20" s="52"/>
      <c r="CAX20" s="52"/>
      <c r="CAY20" s="52"/>
      <c r="CAZ20" s="52"/>
      <c r="CBA20" s="52"/>
      <c r="CBB20" s="52"/>
      <c r="CBC20" s="52"/>
      <c r="CBD20" s="52"/>
      <c r="CBE20" s="52"/>
      <c r="CBF20" s="52"/>
      <c r="CBG20" s="52"/>
      <c r="CBH20" s="52"/>
      <c r="CBI20" s="52"/>
      <c r="CBJ20" s="52"/>
      <c r="CBK20" s="52"/>
      <c r="CBL20" s="52"/>
      <c r="CBM20" s="52"/>
      <c r="CBN20" s="52"/>
      <c r="CBO20" s="52"/>
      <c r="CBP20" s="52"/>
      <c r="CBQ20" s="52"/>
      <c r="CBR20" s="52"/>
      <c r="CBS20" s="52"/>
      <c r="CBT20" s="52"/>
      <c r="CBU20" s="52"/>
      <c r="CBV20" s="52"/>
      <c r="CBW20" s="52"/>
      <c r="CBX20" s="52"/>
      <c r="CBY20" s="52"/>
      <c r="CBZ20" s="52"/>
      <c r="CCA20" s="52"/>
      <c r="CCB20" s="52"/>
      <c r="CCC20" s="52"/>
      <c r="CCD20" s="52"/>
      <c r="CCE20" s="52"/>
      <c r="CCF20" s="52"/>
      <c r="CCG20" s="52"/>
      <c r="CCH20" s="52"/>
      <c r="CCI20" s="52"/>
      <c r="CCJ20" s="52"/>
      <c r="CCK20" s="52"/>
      <c r="CCL20" s="52"/>
      <c r="CCM20" s="52"/>
      <c r="CCN20" s="52"/>
      <c r="CCO20" s="52"/>
      <c r="CCP20" s="52"/>
      <c r="CCQ20" s="52"/>
      <c r="CCR20" s="52"/>
      <c r="CCS20" s="52"/>
      <c r="CCT20" s="52"/>
      <c r="CCU20" s="52"/>
      <c r="CCV20" s="52"/>
      <c r="CCW20" s="52"/>
      <c r="CCX20" s="52"/>
      <c r="CCY20" s="52"/>
      <c r="CCZ20" s="52"/>
      <c r="CDA20" s="52"/>
      <c r="CDB20" s="52"/>
      <c r="CDC20" s="52"/>
      <c r="CDD20" s="52"/>
      <c r="CDE20" s="52"/>
      <c r="CDF20" s="52"/>
      <c r="CDG20" s="52"/>
      <c r="CDH20" s="52"/>
      <c r="CDI20" s="52"/>
      <c r="CDJ20" s="52"/>
      <c r="CDK20" s="52"/>
      <c r="CDL20" s="52"/>
      <c r="CDM20" s="52"/>
      <c r="CDN20" s="52"/>
      <c r="CDO20" s="52"/>
      <c r="CDP20" s="52"/>
      <c r="CDQ20" s="52"/>
      <c r="CDR20" s="52"/>
      <c r="CDS20" s="52"/>
      <c r="CDT20" s="52"/>
      <c r="CDU20" s="52"/>
      <c r="CDV20" s="52"/>
      <c r="CDW20" s="52"/>
      <c r="CDX20" s="52"/>
      <c r="CDY20" s="52"/>
      <c r="CDZ20" s="52"/>
      <c r="CEA20" s="52"/>
      <c r="CEB20" s="52"/>
      <c r="CEC20" s="52"/>
      <c r="CED20" s="52"/>
      <c r="CEE20" s="52"/>
      <c r="CEF20" s="52"/>
      <c r="CEG20" s="52"/>
      <c r="CEH20" s="52"/>
      <c r="CEI20" s="52"/>
      <c r="CEJ20" s="52"/>
      <c r="CEK20" s="52"/>
      <c r="CEL20" s="52"/>
      <c r="CEM20" s="52"/>
      <c r="CEN20" s="52"/>
      <c r="CEO20" s="52"/>
      <c r="CEP20" s="52"/>
      <c r="CEQ20" s="52"/>
      <c r="CER20" s="52"/>
      <c r="CES20" s="52"/>
      <c r="CET20" s="52"/>
      <c r="CEU20" s="52"/>
      <c r="CEV20" s="52"/>
      <c r="CEW20" s="52"/>
      <c r="CEX20" s="52"/>
      <c r="CEY20" s="52"/>
      <c r="CEZ20" s="52"/>
      <c r="CFA20" s="52"/>
      <c r="CFB20" s="52"/>
      <c r="CFC20" s="52"/>
      <c r="CFD20" s="52"/>
      <c r="CFE20" s="52"/>
      <c r="CFF20" s="52"/>
      <c r="CFG20" s="52"/>
      <c r="CFH20" s="52"/>
      <c r="CFI20" s="52"/>
      <c r="CFJ20" s="52"/>
      <c r="CFK20" s="52"/>
      <c r="CFL20" s="52"/>
      <c r="CFM20" s="52"/>
      <c r="CFN20" s="52"/>
      <c r="CFO20" s="52"/>
      <c r="CFP20" s="52"/>
      <c r="CFQ20" s="52"/>
      <c r="CFR20" s="52"/>
      <c r="CFS20" s="52"/>
      <c r="CFT20" s="52"/>
      <c r="CFU20" s="52"/>
      <c r="CFV20" s="52"/>
      <c r="CFW20" s="52"/>
      <c r="CFX20" s="52"/>
      <c r="CFY20" s="52"/>
      <c r="CFZ20" s="52"/>
      <c r="CGA20" s="52"/>
      <c r="CGB20" s="52"/>
      <c r="CGC20" s="52"/>
      <c r="CGD20" s="52"/>
      <c r="CGE20" s="52"/>
      <c r="CGF20" s="52"/>
      <c r="CGG20" s="52"/>
      <c r="CGH20" s="52"/>
      <c r="CGI20" s="52"/>
      <c r="CGJ20" s="52"/>
      <c r="CGK20" s="52"/>
      <c r="CGL20" s="52"/>
      <c r="CGM20" s="52"/>
      <c r="CGN20" s="52"/>
      <c r="CGO20" s="52"/>
      <c r="CGP20" s="52"/>
      <c r="CGQ20" s="52"/>
      <c r="CGR20" s="52"/>
      <c r="CGS20" s="52"/>
      <c r="CGT20" s="52"/>
      <c r="CGU20" s="52"/>
      <c r="CGV20" s="52"/>
      <c r="CGW20" s="52"/>
      <c r="CGX20" s="52"/>
      <c r="CGY20" s="52"/>
      <c r="CGZ20" s="52"/>
      <c r="CHA20" s="52"/>
      <c r="CHB20" s="52"/>
      <c r="CHC20" s="52"/>
      <c r="CHD20" s="52"/>
      <c r="CHE20" s="52"/>
      <c r="CHF20" s="52"/>
      <c r="CHG20" s="52"/>
      <c r="CHH20" s="52"/>
      <c r="CHI20" s="52"/>
      <c r="CHJ20" s="52"/>
      <c r="CHK20" s="52"/>
      <c r="CHL20" s="52"/>
      <c r="CHM20" s="52"/>
      <c r="CHN20" s="52"/>
      <c r="CHO20" s="52"/>
      <c r="CHP20" s="52"/>
      <c r="CHQ20" s="52"/>
      <c r="CHR20" s="52"/>
      <c r="CHS20" s="52"/>
      <c r="CHT20" s="52"/>
      <c r="CHU20" s="52"/>
      <c r="CHV20" s="52"/>
      <c r="CHW20" s="52"/>
      <c r="CHX20" s="52"/>
      <c r="CHY20" s="52"/>
      <c r="CHZ20" s="52"/>
      <c r="CIA20" s="52"/>
      <c r="CIB20" s="52"/>
      <c r="CIC20" s="52"/>
      <c r="CID20" s="52"/>
      <c r="CIE20" s="52"/>
      <c r="CIF20" s="52"/>
      <c r="CIG20" s="52"/>
      <c r="CIH20" s="52"/>
      <c r="CII20" s="52"/>
      <c r="CIJ20" s="52"/>
      <c r="CIK20" s="52"/>
      <c r="CIL20" s="52"/>
      <c r="CIM20" s="52"/>
      <c r="CIN20" s="52"/>
      <c r="CIO20" s="52"/>
      <c r="CIP20" s="52"/>
      <c r="CIQ20" s="52"/>
      <c r="CIR20" s="52"/>
      <c r="CIS20" s="52"/>
      <c r="CIT20" s="52"/>
      <c r="CIU20" s="52"/>
      <c r="CIV20" s="52"/>
      <c r="CIW20" s="52"/>
      <c r="CIX20" s="52"/>
      <c r="CIY20" s="52"/>
      <c r="CIZ20" s="52"/>
      <c r="CJA20" s="52"/>
      <c r="CJB20" s="52"/>
      <c r="CJC20" s="52"/>
      <c r="CJD20" s="52"/>
      <c r="CJE20" s="52"/>
      <c r="CJF20" s="52"/>
      <c r="CJG20" s="52"/>
      <c r="CJH20" s="52"/>
      <c r="CJI20" s="52"/>
      <c r="CJJ20" s="52"/>
      <c r="CJK20" s="52"/>
      <c r="CJL20" s="52"/>
      <c r="CJM20" s="52"/>
      <c r="CJN20" s="52"/>
      <c r="CJO20" s="52"/>
      <c r="CJP20" s="52"/>
      <c r="CJQ20" s="52"/>
      <c r="CJR20" s="52"/>
      <c r="CJS20" s="52"/>
      <c r="CJT20" s="52"/>
      <c r="CJU20" s="52"/>
      <c r="CJV20" s="52"/>
      <c r="CJW20" s="52"/>
      <c r="CJX20" s="52"/>
      <c r="CJY20" s="52"/>
      <c r="CJZ20" s="52"/>
      <c r="CKA20" s="52"/>
      <c r="CKB20" s="52"/>
      <c r="CKC20" s="52"/>
      <c r="CKD20" s="52"/>
      <c r="CKE20" s="52"/>
      <c r="CKF20" s="52"/>
      <c r="CKG20" s="52"/>
      <c r="CKH20" s="52"/>
      <c r="CKI20" s="52"/>
      <c r="CKJ20" s="52"/>
      <c r="CKK20" s="52"/>
      <c r="CKL20" s="52"/>
      <c r="CKM20" s="52"/>
      <c r="CKN20" s="52"/>
      <c r="CKO20" s="52"/>
      <c r="CKP20" s="52"/>
      <c r="CKQ20" s="52"/>
      <c r="CKR20" s="52"/>
      <c r="CKS20" s="52"/>
      <c r="CKT20" s="52"/>
      <c r="CKU20" s="52"/>
      <c r="CKV20" s="52"/>
      <c r="CKW20" s="52"/>
      <c r="CKX20" s="52"/>
      <c r="CKY20" s="52"/>
      <c r="CKZ20" s="52"/>
      <c r="CLA20" s="52"/>
      <c r="CLB20" s="52"/>
      <c r="CLC20" s="52"/>
      <c r="CLD20" s="52"/>
      <c r="CLE20" s="52"/>
      <c r="CLF20" s="52"/>
      <c r="CLG20" s="52"/>
      <c r="CLH20" s="52"/>
      <c r="CLI20" s="52"/>
      <c r="CLJ20" s="52"/>
      <c r="CLK20" s="52"/>
      <c r="CLL20" s="52"/>
      <c r="CLM20" s="52"/>
      <c r="CLN20" s="52"/>
      <c r="CLO20" s="52"/>
      <c r="CLP20" s="52"/>
      <c r="CLQ20" s="52"/>
      <c r="CLR20" s="52"/>
      <c r="CLS20" s="52"/>
      <c r="CLT20" s="52"/>
      <c r="CLU20" s="52"/>
      <c r="CLV20" s="52"/>
      <c r="CLW20" s="52"/>
      <c r="CLX20" s="52"/>
      <c r="CLY20" s="52"/>
      <c r="CLZ20" s="52"/>
      <c r="CMA20" s="52"/>
      <c r="CMB20" s="52"/>
      <c r="CMC20" s="52"/>
      <c r="CMD20" s="52"/>
      <c r="CME20" s="52"/>
      <c r="CMF20" s="52"/>
      <c r="CMG20" s="52"/>
      <c r="CMH20" s="52"/>
      <c r="CMI20" s="52"/>
      <c r="CMJ20" s="52"/>
      <c r="CMK20" s="52"/>
      <c r="CML20" s="52"/>
      <c r="CMM20" s="52"/>
      <c r="CMN20" s="52"/>
      <c r="CMO20" s="52"/>
      <c r="CMP20" s="52"/>
      <c r="CMQ20" s="52"/>
      <c r="CMR20" s="52"/>
      <c r="CMS20" s="52"/>
      <c r="CMT20" s="52"/>
      <c r="CMU20" s="52"/>
      <c r="CMV20" s="52"/>
      <c r="CMW20" s="52"/>
      <c r="CMX20" s="52"/>
      <c r="CMY20" s="52"/>
      <c r="CMZ20" s="52"/>
      <c r="CNA20" s="52"/>
      <c r="CNB20" s="52"/>
      <c r="CNC20" s="52"/>
      <c r="CND20" s="52"/>
      <c r="CNE20" s="52"/>
      <c r="CNF20" s="52"/>
      <c r="CNG20" s="52"/>
      <c r="CNH20" s="52"/>
      <c r="CNI20" s="52"/>
      <c r="CNJ20" s="52"/>
      <c r="CNK20" s="52"/>
      <c r="CNL20" s="52"/>
      <c r="CNM20" s="52"/>
      <c r="CNN20" s="52"/>
      <c r="CNO20" s="52"/>
      <c r="CNP20" s="52"/>
      <c r="CNQ20" s="52"/>
      <c r="CNR20" s="52"/>
      <c r="CNS20" s="52"/>
      <c r="CNT20" s="52"/>
      <c r="CNU20" s="52"/>
      <c r="CNV20" s="52"/>
      <c r="CNW20" s="52"/>
      <c r="CNX20" s="52"/>
      <c r="CNY20" s="52"/>
      <c r="CNZ20" s="52"/>
      <c r="COA20" s="52"/>
      <c r="COB20" s="52"/>
      <c r="COC20" s="52"/>
      <c r="COD20" s="52"/>
      <c r="COE20" s="52"/>
      <c r="COF20" s="52"/>
      <c r="COG20" s="52"/>
      <c r="COH20" s="52"/>
      <c r="COI20" s="52"/>
      <c r="COJ20" s="52"/>
      <c r="COK20" s="52"/>
      <c r="COL20" s="52"/>
      <c r="COM20" s="52"/>
      <c r="CON20" s="52"/>
      <c r="COO20" s="52"/>
      <c r="COP20" s="52"/>
      <c r="COQ20" s="52"/>
      <c r="COR20" s="52"/>
      <c r="COS20" s="52"/>
      <c r="COT20" s="52"/>
      <c r="COU20" s="52"/>
      <c r="COV20" s="52"/>
      <c r="COW20" s="52"/>
      <c r="COX20" s="52"/>
      <c r="COY20" s="52"/>
      <c r="COZ20" s="52"/>
      <c r="CPA20" s="52"/>
      <c r="CPB20" s="52"/>
      <c r="CPC20" s="52"/>
      <c r="CPD20" s="52"/>
      <c r="CPE20" s="52"/>
      <c r="CPF20" s="52"/>
      <c r="CPG20" s="52"/>
      <c r="CPH20" s="52"/>
      <c r="CPI20" s="52"/>
      <c r="CPJ20" s="52"/>
      <c r="CPK20" s="52"/>
      <c r="CPL20" s="52"/>
      <c r="CPM20" s="52"/>
      <c r="CPN20" s="52"/>
      <c r="CPO20" s="52"/>
      <c r="CPP20" s="52"/>
      <c r="CPQ20" s="52"/>
      <c r="CPR20" s="52"/>
      <c r="CPS20" s="52"/>
      <c r="CPT20" s="52"/>
      <c r="CPU20" s="52"/>
      <c r="CPV20" s="52"/>
      <c r="CPW20" s="52"/>
      <c r="CPX20" s="52"/>
      <c r="CPY20" s="52"/>
      <c r="CPZ20" s="52"/>
      <c r="CQA20" s="52"/>
      <c r="CQB20" s="52"/>
      <c r="CQC20" s="52"/>
      <c r="CQD20" s="52"/>
      <c r="CQE20" s="52"/>
      <c r="CQF20" s="52"/>
      <c r="CQG20" s="52"/>
      <c r="CQH20" s="52"/>
      <c r="CQI20" s="52"/>
      <c r="CQJ20" s="52"/>
      <c r="CQK20" s="52"/>
      <c r="CQL20" s="52"/>
      <c r="CQM20" s="52"/>
      <c r="CQN20" s="52"/>
      <c r="CQO20" s="52"/>
      <c r="CQP20" s="52"/>
      <c r="CQQ20" s="52"/>
      <c r="CQR20" s="52"/>
      <c r="CQS20" s="52"/>
      <c r="CQT20" s="52"/>
      <c r="CQU20" s="52"/>
      <c r="CQV20" s="52"/>
      <c r="CQW20" s="52"/>
      <c r="CQX20" s="52"/>
      <c r="CQY20" s="52"/>
      <c r="CQZ20" s="52"/>
      <c r="CRA20" s="52"/>
      <c r="CRB20" s="52"/>
      <c r="CRC20" s="52"/>
      <c r="CRD20" s="52"/>
      <c r="CRE20" s="52"/>
      <c r="CRF20" s="52"/>
      <c r="CRG20" s="52"/>
      <c r="CRH20" s="52"/>
      <c r="CRI20" s="52"/>
      <c r="CRJ20" s="52"/>
      <c r="CRK20" s="52"/>
      <c r="CRL20" s="52"/>
      <c r="CRM20" s="52"/>
      <c r="CRN20" s="52"/>
      <c r="CRO20" s="52"/>
      <c r="CRP20" s="52"/>
      <c r="CRQ20" s="52"/>
      <c r="CRR20" s="52"/>
      <c r="CRS20" s="52"/>
      <c r="CRT20" s="52"/>
      <c r="CRU20" s="52"/>
      <c r="CRV20" s="52"/>
      <c r="CRW20" s="52"/>
      <c r="CRX20" s="52"/>
      <c r="CRY20" s="52"/>
      <c r="CRZ20" s="52"/>
      <c r="CSA20" s="52"/>
      <c r="CSB20" s="52"/>
      <c r="CSC20" s="52"/>
      <c r="CSD20" s="52"/>
      <c r="CSE20" s="52"/>
      <c r="CSF20" s="52"/>
      <c r="CSG20" s="52"/>
      <c r="CSH20" s="52"/>
      <c r="CSI20" s="52"/>
      <c r="CSJ20" s="52"/>
      <c r="CSK20" s="52"/>
      <c r="CSL20" s="52"/>
      <c r="CSM20" s="52"/>
      <c r="CSN20" s="52"/>
      <c r="CSO20" s="52"/>
      <c r="CSP20" s="52"/>
      <c r="CSQ20" s="52"/>
      <c r="CSR20" s="52"/>
      <c r="CSS20" s="52"/>
      <c r="CST20" s="52"/>
      <c r="CSU20" s="52"/>
      <c r="CSV20" s="52"/>
      <c r="CSW20" s="52"/>
      <c r="CSX20" s="52"/>
      <c r="CSY20" s="52"/>
      <c r="CSZ20" s="52"/>
      <c r="CTA20" s="52"/>
      <c r="CTB20" s="52"/>
      <c r="CTC20" s="52"/>
      <c r="CTD20" s="52"/>
      <c r="CTE20" s="52"/>
      <c r="CTF20" s="52"/>
      <c r="CTG20" s="52"/>
      <c r="CTH20" s="52"/>
      <c r="CTI20" s="52"/>
      <c r="CTJ20" s="52"/>
      <c r="CTK20" s="52"/>
      <c r="CTL20" s="52"/>
      <c r="CTM20" s="52"/>
      <c r="CTN20" s="52"/>
      <c r="CTO20" s="52"/>
      <c r="CTP20" s="52"/>
      <c r="CTQ20" s="52"/>
      <c r="CTR20" s="52"/>
      <c r="CTS20" s="52"/>
      <c r="CTT20" s="52"/>
      <c r="CTU20" s="52"/>
      <c r="CTV20" s="52"/>
      <c r="CTW20" s="52"/>
      <c r="CTX20" s="52"/>
      <c r="CTY20" s="52"/>
      <c r="CTZ20" s="52"/>
      <c r="CUA20" s="52"/>
      <c r="CUB20" s="52"/>
      <c r="CUC20" s="52"/>
      <c r="CUD20" s="52"/>
      <c r="CUE20" s="52"/>
      <c r="CUF20" s="52"/>
      <c r="CUG20" s="52"/>
      <c r="CUH20" s="52"/>
      <c r="CUI20" s="52"/>
      <c r="CUJ20" s="52"/>
      <c r="CUK20" s="52"/>
      <c r="CUL20" s="52"/>
      <c r="CUM20" s="52"/>
      <c r="CUN20" s="52"/>
      <c r="CUO20" s="52"/>
      <c r="CUP20" s="52"/>
      <c r="CUQ20" s="52"/>
      <c r="CUR20" s="52"/>
      <c r="CUS20" s="52"/>
      <c r="CUT20" s="52"/>
      <c r="CUU20" s="52"/>
      <c r="CUV20" s="52"/>
      <c r="CUW20" s="52"/>
      <c r="CUX20" s="52"/>
      <c r="CUY20" s="52"/>
      <c r="CUZ20" s="52"/>
      <c r="CVA20" s="52"/>
      <c r="CVB20" s="52"/>
      <c r="CVC20" s="52"/>
      <c r="CVD20" s="52"/>
      <c r="CVE20" s="52"/>
      <c r="CVF20" s="52"/>
      <c r="CVG20" s="52"/>
      <c r="CVH20" s="52"/>
      <c r="CVI20" s="52"/>
      <c r="CVJ20" s="52"/>
      <c r="CVK20" s="52"/>
      <c r="CVL20" s="52"/>
      <c r="CVM20" s="52"/>
      <c r="CVN20" s="52"/>
      <c r="CVO20" s="52"/>
      <c r="CVP20" s="52"/>
      <c r="CVQ20" s="52"/>
      <c r="CVR20" s="52"/>
      <c r="CVS20" s="52"/>
      <c r="CVT20" s="52"/>
      <c r="CVU20" s="52"/>
      <c r="CVV20" s="52"/>
      <c r="CVW20" s="52"/>
      <c r="CVX20" s="52"/>
      <c r="CVY20" s="52"/>
      <c r="CVZ20" s="52"/>
      <c r="CWA20" s="52"/>
      <c r="CWB20" s="52"/>
      <c r="CWC20" s="52"/>
      <c r="CWD20" s="52"/>
      <c r="CWE20" s="52"/>
      <c r="CWF20" s="52"/>
      <c r="CWG20" s="52"/>
      <c r="CWH20" s="52"/>
      <c r="CWI20" s="52"/>
      <c r="CWJ20" s="52"/>
      <c r="CWK20" s="52"/>
      <c r="CWL20" s="52"/>
      <c r="CWM20" s="52"/>
      <c r="CWN20" s="52"/>
      <c r="CWO20" s="52"/>
      <c r="CWP20" s="52"/>
      <c r="CWQ20" s="52"/>
      <c r="CWR20" s="52"/>
      <c r="CWS20" s="52"/>
      <c r="CWT20" s="52"/>
      <c r="CWU20" s="52"/>
      <c r="CWV20" s="52"/>
      <c r="CWW20" s="52"/>
      <c r="CWX20" s="52"/>
      <c r="CWY20" s="52"/>
      <c r="CWZ20" s="52"/>
      <c r="CXA20" s="52"/>
      <c r="CXB20" s="52"/>
      <c r="CXC20" s="52"/>
      <c r="CXD20" s="52"/>
      <c r="CXE20" s="52"/>
      <c r="CXF20" s="52"/>
      <c r="CXG20" s="52"/>
      <c r="CXH20" s="52"/>
      <c r="CXI20" s="52"/>
      <c r="CXJ20" s="52"/>
      <c r="CXK20" s="52"/>
      <c r="CXL20" s="52"/>
      <c r="CXM20" s="52"/>
      <c r="CXN20" s="52"/>
      <c r="CXO20" s="52"/>
      <c r="CXP20" s="52"/>
      <c r="CXQ20" s="52"/>
      <c r="CXR20" s="52"/>
      <c r="CXS20" s="52"/>
      <c r="CXT20" s="52"/>
      <c r="CXU20" s="52"/>
      <c r="CXV20" s="52"/>
      <c r="CXW20" s="52"/>
      <c r="CXX20" s="52"/>
      <c r="CXY20" s="52"/>
      <c r="CXZ20" s="52"/>
      <c r="CYA20" s="52"/>
      <c r="CYB20" s="52"/>
      <c r="CYC20" s="52"/>
      <c r="CYD20" s="52"/>
      <c r="CYE20" s="52"/>
      <c r="CYF20" s="52"/>
      <c r="CYG20" s="52"/>
      <c r="CYH20" s="52"/>
      <c r="CYI20" s="52"/>
      <c r="CYJ20" s="52"/>
      <c r="CYK20" s="52"/>
      <c r="CYL20" s="52"/>
      <c r="CYM20" s="52"/>
      <c r="CYN20" s="52"/>
      <c r="CYO20" s="52"/>
      <c r="CYP20" s="52"/>
      <c r="CYQ20" s="52"/>
      <c r="CYR20" s="52"/>
      <c r="CYS20" s="52"/>
      <c r="CYT20" s="52"/>
      <c r="CYU20" s="52"/>
      <c r="CYV20" s="52"/>
      <c r="CYW20" s="52"/>
      <c r="CYX20" s="52"/>
      <c r="CYY20" s="52"/>
      <c r="CYZ20" s="52"/>
      <c r="CZA20" s="52"/>
      <c r="CZB20" s="52"/>
      <c r="CZC20" s="52"/>
      <c r="CZD20" s="52"/>
      <c r="CZE20" s="52"/>
      <c r="CZF20" s="52"/>
      <c r="CZG20" s="52"/>
      <c r="CZH20" s="52"/>
      <c r="CZI20" s="52"/>
      <c r="CZJ20" s="52"/>
      <c r="CZK20" s="52"/>
      <c r="CZL20" s="52"/>
      <c r="CZM20" s="52"/>
      <c r="CZN20" s="52"/>
      <c r="CZO20" s="52"/>
      <c r="CZP20" s="52"/>
      <c r="CZQ20" s="52"/>
      <c r="CZR20" s="52"/>
      <c r="CZS20" s="52"/>
      <c r="CZT20" s="52"/>
      <c r="CZU20" s="52"/>
      <c r="CZV20" s="52"/>
      <c r="CZW20" s="52"/>
      <c r="CZX20" s="52"/>
      <c r="CZY20" s="52"/>
      <c r="CZZ20" s="52"/>
      <c r="DAA20" s="52"/>
      <c r="DAB20" s="52"/>
      <c r="DAC20" s="52"/>
      <c r="DAD20" s="52"/>
      <c r="DAE20" s="52"/>
      <c r="DAF20" s="52"/>
      <c r="DAG20" s="52"/>
      <c r="DAH20" s="52"/>
      <c r="DAI20" s="52"/>
      <c r="DAJ20" s="52"/>
      <c r="DAK20" s="52"/>
      <c r="DAL20" s="52"/>
      <c r="DAM20" s="52"/>
      <c r="DAN20" s="52"/>
      <c r="DAO20" s="52"/>
      <c r="DAP20" s="52"/>
      <c r="DAQ20" s="52"/>
      <c r="DAR20" s="52"/>
      <c r="DAS20" s="52"/>
      <c r="DAT20" s="52"/>
      <c r="DAU20" s="52"/>
      <c r="DAV20" s="52"/>
      <c r="DAW20" s="52"/>
      <c r="DAX20" s="52"/>
      <c r="DAY20" s="52"/>
      <c r="DAZ20" s="52"/>
      <c r="DBA20" s="52"/>
      <c r="DBB20" s="52"/>
      <c r="DBC20" s="52"/>
      <c r="DBD20" s="52"/>
      <c r="DBE20" s="52"/>
      <c r="DBF20" s="52"/>
      <c r="DBG20" s="52"/>
      <c r="DBH20" s="52"/>
      <c r="DBI20" s="52"/>
      <c r="DBJ20" s="52"/>
      <c r="DBK20" s="52"/>
      <c r="DBL20" s="52"/>
      <c r="DBM20" s="52"/>
      <c r="DBN20" s="52"/>
      <c r="DBO20" s="52"/>
      <c r="DBP20" s="52"/>
      <c r="DBQ20" s="52"/>
      <c r="DBR20" s="52"/>
      <c r="DBS20" s="52"/>
      <c r="DBT20" s="52"/>
      <c r="DBU20" s="52"/>
      <c r="DBV20" s="52"/>
      <c r="DBW20" s="52"/>
      <c r="DBX20" s="52"/>
      <c r="DBY20" s="52"/>
      <c r="DBZ20" s="52"/>
      <c r="DCA20" s="52"/>
      <c r="DCB20" s="52"/>
      <c r="DCC20" s="52"/>
      <c r="DCD20" s="52"/>
      <c r="DCE20" s="52"/>
      <c r="DCF20" s="52"/>
      <c r="DCG20" s="52"/>
      <c r="DCH20" s="52"/>
      <c r="DCI20" s="52"/>
      <c r="DCJ20" s="52"/>
      <c r="DCK20" s="52"/>
      <c r="DCL20" s="52"/>
      <c r="DCM20" s="52"/>
      <c r="DCN20" s="52"/>
      <c r="DCO20" s="52"/>
      <c r="DCP20" s="52"/>
      <c r="DCQ20" s="52"/>
      <c r="DCR20" s="52"/>
      <c r="DCS20" s="52"/>
      <c r="DCT20" s="52"/>
      <c r="DCU20" s="52"/>
      <c r="DCV20" s="52"/>
      <c r="DCW20" s="52"/>
      <c r="DCX20" s="52"/>
      <c r="DCY20" s="52"/>
      <c r="DCZ20" s="52"/>
      <c r="DDA20" s="52"/>
      <c r="DDB20" s="52"/>
      <c r="DDC20" s="52"/>
      <c r="DDD20" s="52"/>
      <c r="DDE20" s="52"/>
      <c r="DDF20" s="52"/>
      <c r="DDG20" s="52"/>
      <c r="DDH20" s="52"/>
      <c r="DDI20" s="52"/>
      <c r="DDJ20" s="52"/>
      <c r="DDK20" s="52"/>
      <c r="DDL20" s="52"/>
      <c r="DDM20" s="52"/>
      <c r="DDN20" s="52"/>
      <c r="DDO20" s="52"/>
      <c r="DDP20" s="52"/>
      <c r="DDQ20" s="52"/>
      <c r="DDR20" s="52"/>
      <c r="DDS20" s="52"/>
      <c r="DDT20" s="52"/>
      <c r="DDU20" s="52"/>
      <c r="DDV20" s="52"/>
      <c r="DDW20" s="52"/>
      <c r="DDX20" s="52"/>
      <c r="DDY20" s="52"/>
      <c r="DDZ20" s="52"/>
      <c r="DEA20" s="52"/>
      <c r="DEB20" s="52"/>
      <c r="DEC20" s="52"/>
      <c r="DED20" s="52"/>
      <c r="DEE20" s="52"/>
      <c r="DEF20" s="52"/>
      <c r="DEG20" s="52"/>
      <c r="DEH20" s="52"/>
      <c r="DEI20" s="52"/>
      <c r="DEJ20" s="52"/>
      <c r="DEK20" s="52"/>
      <c r="DEL20" s="52"/>
      <c r="DEM20" s="52"/>
      <c r="DEN20" s="52"/>
      <c r="DEO20" s="52"/>
      <c r="DEP20" s="52"/>
      <c r="DEQ20" s="52"/>
      <c r="DER20" s="52"/>
      <c r="DES20" s="52"/>
      <c r="DET20" s="52"/>
      <c r="DEU20" s="52"/>
      <c r="DEV20" s="52"/>
      <c r="DEW20" s="52"/>
      <c r="DEX20" s="52"/>
      <c r="DEY20" s="52"/>
      <c r="DEZ20" s="52"/>
      <c r="DFA20" s="52"/>
      <c r="DFB20" s="52"/>
      <c r="DFC20" s="52"/>
      <c r="DFD20" s="52"/>
      <c r="DFE20" s="52"/>
      <c r="DFF20" s="52"/>
      <c r="DFG20" s="52"/>
      <c r="DFH20" s="52"/>
      <c r="DFI20" s="52"/>
      <c r="DFJ20" s="52"/>
      <c r="DFK20" s="52"/>
      <c r="DFL20" s="52"/>
      <c r="DFM20" s="52"/>
      <c r="DFN20" s="52"/>
      <c r="DFO20" s="52"/>
      <c r="DFP20" s="52"/>
      <c r="DFQ20" s="52"/>
      <c r="DFR20" s="52"/>
      <c r="DFS20" s="52"/>
      <c r="DFT20" s="52"/>
      <c r="DFU20" s="52"/>
      <c r="DFV20" s="52"/>
      <c r="DFW20" s="52"/>
      <c r="DFX20" s="52"/>
      <c r="DFY20" s="52"/>
      <c r="DFZ20" s="52"/>
      <c r="DGA20" s="52"/>
      <c r="DGB20" s="52"/>
      <c r="DGC20" s="52"/>
      <c r="DGD20" s="52"/>
      <c r="DGE20" s="52"/>
      <c r="DGF20" s="52"/>
      <c r="DGG20" s="52"/>
      <c r="DGH20" s="52"/>
      <c r="DGI20" s="52"/>
      <c r="DGJ20" s="52"/>
      <c r="DGK20" s="52"/>
      <c r="DGL20" s="52"/>
      <c r="DGM20" s="52"/>
      <c r="DGN20" s="52"/>
      <c r="DGO20" s="52"/>
      <c r="DGP20" s="52"/>
      <c r="DGQ20" s="52"/>
      <c r="DGR20" s="52"/>
      <c r="DGS20" s="52"/>
      <c r="DGT20" s="52"/>
      <c r="DGU20" s="52"/>
      <c r="DGV20" s="52"/>
      <c r="DGW20" s="52"/>
      <c r="DGX20" s="52"/>
      <c r="DGY20" s="52"/>
      <c r="DGZ20" s="52"/>
      <c r="DHA20" s="52"/>
      <c r="DHB20" s="52"/>
      <c r="DHC20" s="52"/>
      <c r="DHD20" s="52"/>
      <c r="DHE20" s="52"/>
      <c r="DHF20" s="52"/>
      <c r="DHG20" s="52"/>
      <c r="DHH20" s="52"/>
      <c r="DHI20" s="52"/>
      <c r="DHJ20" s="52"/>
      <c r="DHK20" s="52"/>
      <c r="DHL20" s="52"/>
      <c r="DHM20" s="52"/>
      <c r="DHN20" s="52"/>
      <c r="DHO20" s="52"/>
      <c r="DHP20" s="52"/>
      <c r="DHQ20" s="52"/>
      <c r="DHR20" s="52"/>
      <c r="DHS20" s="52"/>
      <c r="DHT20" s="52"/>
      <c r="DHU20" s="52"/>
      <c r="DHV20" s="52"/>
      <c r="DHW20" s="52"/>
      <c r="DHX20" s="52"/>
      <c r="DHY20" s="52"/>
      <c r="DHZ20" s="52"/>
      <c r="DIA20" s="52"/>
      <c r="DIB20" s="52"/>
      <c r="DIC20" s="52"/>
      <c r="DID20" s="52"/>
      <c r="DIE20" s="52"/>
      <c r="DIF20" s="52"/>
      <c r="DIG20" s="52"/>
      <c r="DIH20" s="52"/>
      <c r="DII20" s="52"/>
      <c r="DIJ20" s="52"/>
      <c r="DIK20" s="52"/>
      <c r="DIL20" s="52"/>
      <c r="DIM20" s="52"/>
      <c r="DIN20" s="52"/>
      <c r="DIO20" s="52"/>
      <c r="DIP20" s="52"/>
      <c r="DIQ20" s="52"/>
      <c r="DIR20" s="52"/>
      <c r="DIS20" s="52"/>
      <c r="DIT20" s="52"/>
      <c r="DIU20" s="52"/>
      <c r="DIV20" s="52"/>
      <c r="DIW20" s="52"/>
      <c r="DIX20" s="52"/>
      <c r="DIY20" s="52"/>
      <c r="DIZ20" s="52"/>
      <c r="DJA20" s="52"/>
      <c r="DJB20" s="52"/>
      <c r="DJC20" s="52"/>
      <c r="DJD20" s="52"/>
      <c r="DJE20" s="52"/>
      <c r="DJF20" s="52"/>
      <c r="DJG20" s="52"/>
      <c r="DJH20" s="52"/>
      <c r="DJI20" s="52"/>
      <c r="DJJ20" s="52"/>
      <c r="DJK20" s="52"/>
      <c r="DJL20" s="52"/>
      <c r="DJM20" s="52"/>
      <c r="DJN20" s="52"/>
      <c r="DJO20" s="52"/>
      <c r="DJP20" s="52"/>
      <c r="DJQ20" s="52"/>
      <c r="DJR20" s="52"/>
      <c r="DJS20" s="52"/>
      <c r="DJT20" s="52"/>
      <c r="DJU20" s="52"/>
      <c r="DJV20" s="52"/>
      <c r="DJW20" s="52"/>
      <c r="DJX20" s="52"/>
      <c r="DJY20" s="52"/>
      <c r="DJZ20" s="52"/>
      <c r="DKA20" s="52"/>
      <c r="DKB20" s="52"/>
      <c r="DKC20" s="52"/>
      <c r="DKD20" s="52"/>
      <c r="DKE20" s="52"/>
      <c r="DKF20" s="52"/>
      <c r="DKG20" s="52"/>
      <c r="DKH20" s="52"/>
      <c r="DKI20" s="52"/>
      <c r="DKJ20" s="52"/>
      <c r="DKK20" s="52"/>
      <c r="DKL20" s="52"/>
      <c r="DKM20" s="52"/>
      <c r="DKN20" s="52"/>
      <c r="DKO20" s="52"/>
      <c r="DKP20" s="52"/>
      <c r="DKQ20" s="52"/>
      <c r="DKR20" s="52"/>
      <c r="DKS20" s="52"/>
      <c r="DKT20" s="52"/>
      <c r="DKU20" s="52"/>
      <c r="DKV20" s="52"/>
      <c r="DKW20" s="52"/>
      <c r="DKX20" s="52"/>
      <c r="DKY20" s="52"/>
      <c r="DKZ20" s="52"/>
      <c r="DLA20" s="52"/>
      <c r="DLB20" s="52"/>
      <c r="DLC20" s="52"/>
      <c r="DLD20" s="52"/>
      <c r="DLE20" s="52"/>
      <c r="DLF20" s="52"/>
      <c r="DLG20" s="52"/>
      <c r="DLH20" s="52"/>
      <c r="DLI20" s="52"/>
      <c r="DLJ20" s="52"/>
      <c r="DLK20" s="52"/>
      <c r="DLL20" s="52"/>
      <c r="DLM20" s="52"/>
      <c r="DLN20" s="52"/>
      <c r="DLO20" s="52"/>
      <c r="DLP20" s="52"/>
      <c r="DLQ20" s="52"/>
      <c r="DLR20" s="52"/>
      <c r="DLS20" s="52"/>
      <c r="DLT20" s="52"/>
      <c r="DLU20" s="52"/>
      <c r="DLV20" s="52"/>
      <c r="DLW20" s="52"/>
      <c r="DLX20" s="52"/>
      <c r="DLY20" s="52"/>
      <c r="DLZ20" s="52"/>
      <c r="DMA20" s="52"/>
      <c r="DMB20" s="52"/>
      <c r="DMC20" s="52"/>
      <c r="DMD20" s="52"/>
      <c r="DME20" s="52"/>
      <c r="DMF20" s="52"/>
      <c r="DMG20" s="52"/>
      <c r="DMH20" s="52"/>
      <c r="DMI20" s="52"/>
      <c r="DMJ20" s="52"/>
      <c r="DMK20" s="52"/>
      <c r="DML20" s="52"/>
      <c r="DMM20" s="52"/>
      <c r="DMN20" s="52"/>
      <c r="DMO20" s="52"/>
      <c r="DMP20" s="52"/>
      <c r="DMQ20" s="52"/>
      <c r="DMR20" s="52"/>
      <c r="DMS20" s="52"/>
      <c r="DMT20" s="52"/>
      <c r="DMU20" s="52"/>
      <c r="DMV20" s="52"/>
      <c r="DMW20" s="52"/>
      <c r="DMX20" s="52"/>
      <c r="DMY20" s="52"/>
      <c r="DMZ20" s="52"/>
      <c r="DNA20" s="52"/>
      <c r="DNB20" s="52"/>
      <c r="DNC20" s="52"/>
      <c r="DND20" s="52"/>
      <c r="DNE20" s="52"/>
      <c r="DNF20" s="52"/>
      <c r="DNG20" s="52"/>
      <c r="DNH20" s="52"/>
      <c r="DNI20" s="52"/>
      <c r="DNJ20" s="52"/>
      <c r="DNK20" s="52"/>
      <c r="DNL20" s="52"/>
      <c r="DNM20" s="52"/>
      <c r="DNN20" s="52"/>
      <c r="DNO20" s="52"/>
      <c r="DNP20" s="52"/>
      <c r="DNQ20" s="52"/>
      <c r="DNR20" s="52"/>
      <c r="DNS20" s="52"/>
      <c r="DNT20" s="52"/>
      <c r="DNU20" s="52"/>
      <c r="DNV20" s="52"/>
      <c r="DNW20" s="52"/>
      <c r="DNX20" s="52"/>
      <c r="DNY20" s="52"/>
      <c r="DNZ20" s="52"/>
      <c r="DOA20" s="52"/>
      <c r="DOB20" s="52"/>
      <c r="DOC20" s="52"/>
      <c r="DOD20" s="52"/>
      <c r="DOE20" s="52"/>
      <c r="DOF20" s="52"/>
      <c r="DOG20" s="52"/>
      <c r="DOH20" s="52"/>
      <c r="DOI20" s="52"/>
      <c r="DOJ20" s="52"/>
      <c r="DOK20" s="52"/>
      <c r="DOL20" s="52"/>
      <c r="DOM20" s="52"/>
      <c r="DON20" s="52"/>
      <c r="DOO20" s="52"/>
      <c r="DOP20" s="52"/>
      <c r="DOQ20" s="52"/>
      <c r="DOR20" s="52"/>
      <c r="DOS20" s="52"/>
      <c r="DOT20" s="52"/>
      <c r="DOU20" s="52"/>
      <c r="DOV20" s="52"/>
      <c r="DOW20" s="52"/>
      <c r="DOX20" s="52"/>
      <c r="DOY20" s="52"/>
      <c r="DOZ20" s="52"/>
      <c r="DPA20" s="52"/>
      <c r="DPB20" s="52"/>
      <c r="DPC20" s="52"/>
      <c r="DPD20" s="52"/>
      <c r="DPE20" s="52"/>
      <c r="DPF20" s="52"/>
      <c r="DPG20" s="52"/>
      <c r="DPH20" s="52"/>
      <c r="DPI20" s="52"/>
      <c r="DPJ20" s="52"/>
      <c r="DPK20" s="52"/>
      <c r="DPL20" s="52"/>
      <c r="DPM20" s="52"/>
      <c r="DPN20" s="52"/>
      <c r="DPO20" s="52"/>
      <c r="DPP20" s="52"/>
      <c r="DPQ20" s="52"/>
      <c r="DPR20" s="52"/>
      <c r="DPS20" s="52"/>
      <c r="DPT20" s="52"/>
      <c r="DPU20" s="52"/>
      <c r="DPV20" s="52"/>
      <c r="DPW20" s="52"/>
      <c r="DPX20" s="52"/>
      <c r="DPY20" s="52"/>
      <c r="DPZ20" s="52"/>
      <c r="DQA20" s="52"/>
      <c r="DQB20" s="52"/>
      <c r="DQC20" s="52"/>
      <c r="DQD20" s="52"/>
      <c r="DQE20" s="52"/>
      <c r="DQF20" s="52"/>
      <c r="DQG20" s="52"/>
      <c r="DQH20" s="52"/>
      <c r="DQI20" s="52"/>
      <c r="DQJ20" s="52"/>
      <c r="DQK20" s="52"/>
      <c r="DQL20" s="52"/>
      <c r="DQM20" s="52"/>
      <c r="DQN20" s="52"/>
      <c r="DQO20" s="52"/>
      <c r="DQP20" s="52"/>
      <c r="DQQ20" s="52"/>
      <c r="DQR20" s="52"/>
      <c r="DQS20" s="52"/>
      <c r="DQT20" s="52"/>
      <c r="DQU20" s="52"/>
      <c r="DQV20" s="52"/>
      <c r="DQW20" s="52"/>
      <c r="DQX20" s="52"/>
      <c r="DQY20" s="52"/>
      <c r="DQZ20" s="52"/>
      <c r="DRA20" s="52"/>
      <c r="DRB20" s="52"/>
      <c r="DRC20" s="52"/>
      <c r="DRD20" s="52"/>
      <c r="DRE20" s="52"/>
      <c r="DRF20" s="52"/>
      <c r="DRG20" s="52"/>
      <c r="DRH20" s="52"/>
      <c r="DRI20" s="52"/>
      <c r="DRJ20" s="52"/>
      <c r="DRK20" s="52"/>
      <c r="DRL20" s="52"/>
      <c r="DRM20" s="52"/>
      <c r="DRN20" s="52"/>
      <c r="DRO20" s="52"/>
      <c r="DRP20" s="52"/>
      <c r="DRQ20" s="52"/>
      <c r="DRR20" s="52"/>
      <c r="DRS20" s="52"/>
      <c r="DRT20" s="52"/>
      <c r="DRU20" s="52"/>
      <c r="DRV20" s="52"/>
      <c r="DRW20" s="52"/>
      <c r="DRX20" s="52"/>
      <c r="DRY20" s="52"/>
      <c r="DRZ20" s="52"/>
      <c r="DSA20" s="52"/>
      <c r="DSB20" s="52"/>
      <c r="DSC20" s="52"/>
      <c r="DSD20" s="52"/>
      <c r="DSE20" s="52"/>
      <c r="DSF20" s="52"/>
      <c r="DSG20" s="52"/>
      <c r="DSH20" s="52"/>
      <c r="DSI20" s="52"/>
      <c r="DSJ20" s="52"/>
      <c r="DSK20" s="52"/>
      <c r="DSL20" s="52"/>
      <c r="DSM20" s="52"/>
      <c r="DSN20" s="52"/>
      <c r="DSO20" s="52"/>
      <c r="DSP20" s="52"/>
      <c r="DSQ20" s="52"/>
      <c r="DSR20" s="52"/>
      <c r="DSS20" s="52"/>
      <c r="DST20" s="52"/>
      <c r="DSU20" s="52"/>
      <c r="DSV20" s="52"/>
      <c r="DSW20" s="52"/>
      <c r="DSX20" s="52"/>
      <c r="DSY20" s="52"/>
      <c r="DSZ20" s="52"/>
      <c r="DTA20" s="52"/>
      <c r="DTB20" s="52"/>
      <c r="DTC20" s="52"/>
      <c r="DTD20" s="52"/>
      <c r="DTE20" s="52"/>
      <c r="DTF20" s="52"/>
      <c r="DTG20" s="52"/>
      <c r="DTH20" s="52"/>
      <c r="DTI20" s="52"/>
      <c r="DTJ20" s="52"/>
      <c r="DTK20" s="52"/>
      <c r="DTL20" s="52"/>
      <c r="DTM20" s="52"/>
      <c r="DTN20" s="52"/>
      <c r="DTO20" s="52"/>
      <c r="DTP20" s="52"/>
      <c r="DTQ20" s="52"/>
      <c r="DTR20" s="52"/>
      <c r="DTS20" s="52"/>
      <c r="DTT20" s="52"/>
      <c r="DTU20" s="52"/>
      <c r="DTV20" s="52"/>
      <c r="DTW20" s="52"/>
      <c r="DTX20" s="52"/>
      <c r="DTY20" s="52"/>
      <c r="DTZ20" s="52"/>
      <c r="DUA20" s="52"/>
      <c r="DUB20" s="52"/>
      <c r="DUC20" s="52"/>
      <c r="DUD20" s="52"/>
      <c r="DUE20" s="52"/>
      <c r="DUF20" s="52"/>
      <c r="DUG20" s="52"/>
      <c r="DUH20" s="52"/>
      <c r="DUI20" s="52"/>
      <c r="DUJ20" s="52"/>
      <c r="DUK20" s="52"/>
      <c r="DUL20" s="52"/>
      <c r="DUM20" s="52"/>
      <c r="DUN20" s="52"/>
      <c r="DUO20" s="52"/>
      <c r="DUP20" s="52"/>
      <c r="DUQ20" s="52"/>
      <c r="DUR20" s="52"/>
      <c r="DUS20" s="52"/>
      <c r="DUT20" s="52"/>
      <c r="DUU20" s="52"/>
      <c r="DUV20" s="52"/>
      <c r="DUW20" s="52"/>
      <c r="DUX20" s="52"/>
      <c r="DUY20" s="52"/>
      <c r="DUZ20" s="52"/>
      <c r="DVA20" s="52"/>
      <c r="DVB20" s="52"/>
      <c r="DVC20" s="52"/>
      <c r="DVD20" s="52"/>
      <c r="DVE20" s="52"/>
      <c r="DVF20" s="52"/>
      <c r="DVG20" s="52"/>
      <c r="DVH20" s="52"/>
      <c r="DVI20" s="52"/>
      <c r="DVJ20" s="52"/>
      <c r="DVK20" s="52"/>
      <c r="DVL20" s="52"/>
      <c r="DVM20" s="52"/>
      <c r="DVN20" s="52"/>
      <c r="DVO20" s="52"/>
      <c r="DVP20" s="52"/>
      <c r="DVQ20" s="52"/>
      <c r="DVR20" s="52"/>
      <c r="DVS20" s="52"/>
      <c r="DVT20" s="52"/>
      <c r="DVU20" s="52"/>
      <c r="DVV20" s="52"/>
      <c r="DVW20" s="52"/>
      <c r="DVX20" s="52"/>
      <c r="DVY20" s="52"/>
      <c r="DVZ20" s="52"/>
      <c r="DWA20" s="52"/>
      <c r="DWB20" s="52"/>
      <c r="DWC20" s="52"/>
      <c r="DWD20" s="52"/>
      <c r="DWE20" s="52"/>
      <c r="DWF20" s="52"/>
      <c r="DWG20" s="52"/>
      <c r="DWH20" s="52"/>
      <c r="DWI20" s="52"/>
      <c r="DWJ20" s="52"/>
      <c r="DWK20" s="52"/>
      <c r="DWL20" s="52"/>
      <c r="DWM20" s="52"/>
      <c r="DWN20" s="52"/>
      <c r="DWO20" s="52"/>
      <c r="DWP20" s="52"/>
      <c r="DWQ20" s="52"/>
      <c r="DWR20" s="52"/>
      <c r="DWS20" s="52"/>
      <c r="DWT20" s="52"/>
      <c r="DWU20" s="52"/>
      <c r="DWV20" s="52"/>
      <c r="DWW20" s="52"/>
      <c r="DWX20" s="52"/>
      <c r="DWY20" s="52"/>
      <c r="DWZ20" s="52"/>
      <c r="DXA20" s="52"/>
      <c r="DXB20" s="52"/>
      <c r="DXC20" s="52"/>
      <c r="DXD20" s="52"/>
      <c r="DXE20" s="52"/>
      <c r="DXF20" s="52"/>
      <c r="DXG20" s="52"/>
      <c r="DXH20" s="52"/>
      <c r="DXI20" s="52"/>
      <c r="DXJ20" s="52"/>
      <c r="DXK20" s="52"/>
      <c r="DXL20" s="52"/>
      <c r="DXM20" s="52"/>
      <c r="DXN20" s="52"/>
      <c r="DXO20" s="52"/>
      <c r="DXP20" s="52"/>
      <c r="DXQ20" s="52"/>
      <c r="DXR20" s="52"/>
      <c r="DXS20" s="52"/>
      <c r="DXT20" s="52"/>
      <c r="DXU20" s="52"/>
      <c r="DXV20" s="52"/>
      <c r="DXW20" s="52"/>
      <c r="DXX20" s="52"/>
      <c r="DXY20" s="52"/>
      <c r="DXZ20" s="52"/>
      <c r="DYA20" s="52"/>
      <c r="DYB20" s="52"/>
      <c r="DYC20" s="52"/>
      <c r="DYD20" s="52"/>
      <c r="DYE20" s="52"/>
      <c r="DYF20" s="52"/>
      <c r="DYG20" s="52"/>
      <c r="DYH20" s="52"/>
      <c r="DYI20" s="52"/>
      <c r="DYJ20" s="52"/>
      <c r="DYK20" s="52"/>
      <c r="DYL20" s="52"/>
      <c r="DYM20" s="52"/>
      <c r="DYN20" s="52"/>
      <c r="DYO20" s="52"/>
      <c r="DYP20" s="52"/>
      <c r="DYQ20" s="52"/>
      <c r="DYR20" s="52"/>
      <c r="DYS20" s="52"/>
      <c r="DYT20" s="52"/>
      <c r="DYU20" s="52"/>
      <c r="DYV20" s="52"/>
      <c r="DYW20" s="52"/>
      <c r="DYX20" s="52"/>
      <c r="DYY20" s="52"/>
      <c r="DYZ20" s="52"/>
      <c r="DZA20" s="52"/>
      <c r="DZB20" s="52"/>
      <c r="DZC20" s="52"/>
      <c r="DZD20" s="52"/>
      <c r="DZE20" s="52"/>
      <c r="DZF20" s="52"/>
      <c r="DZG20" s="52"/>
      <c r="DZH20" s="52"/>
      <c r="DZI20" s="52"/>
      <c r="DZJ20" s="52"/>
      <c r="DZK20" s="52"/>
      <c r="DZL20" s="52"/>
      <c r="DZM20" s="52"/>
      <c r="DZN20" s="52"/>
      <c r="DZO20" s="52"/>
      <c r="DZP20" s="52"/>
      <c r="DZQ20" s="52"/>
      <c r="DZR20" s="52"/>
      <c r="DZS20" s="52"/>
      <c r="DZT20" s="52"/>
      <c r="DZU20" s="52"/>
      <c r="DZV20" s="52"/>
      <c r="DZW20" s="52"/>
      <c r="DZX20" s="52"/>
      <c r="DZY20" s="52"/>
      <c r="DZZ20" s="52"/>
      <c r="EAA20" s="52"/>
      <c r="EAB20" s="52"/>
      <c r="EAC20" s="52"/>
      <c r="EAD20" s="52"/>
      <c r="EAE20" s="52"/>
      <c r="EAF20" s="52"/>
      <c r="EAG20" s="52"/>
      <c r="EAH20" s="52"/>
      <c r="EAI20" s="52"/>
      <c r="EAJ20" s="52"/>
      <c r="EAK20" s="52"/>
      <c r="EAL20" s="52"/>
      <c r="EAM20" s="52"/>
      <c r="EAN20" s="52"/>
      <c r="EAO20" s="52"/>
      <c r="EAP20" s="52"/>
      <c r="EAQ20" s="52"/>
      <c r="EAR20" s="52"/>
      <c r="EAS20" s="52"/>
      <c r="EAT20" s="52"/>
      <c r="EAU20" s="52"/>
      <c r="EAV20" s="52"/>
      <c r="EAW20" s="52"/>
      <c r="EAX20" s="52"/>
      <c r="EAY20" s="52"/>
      <c r="EAZ20" s="52"/>
      <c r="EBA20" s="52"/>
      <c r="EBB20" s="52"/>
      <c r="EBC20" s="52"/>
      <c r="EBD20" s="52"/>
      <c r="EBE20" s="52"/>
      <c r="EBF20" s="52"/>
      <c r="EBG20" s="52"/>
      <c r="EBH20" s="52"/>
      <c r="EBI20" s="52"/>
      <c r="EBJ20" s="52"/>
      <c r="EBK20" s="52"/>
      <c r="EBL20" s="52"/>
      <c r="EBM20" s="52"/>
      <c r="EBN20" s="52"/>
      <c r="EBO20" s="52"/>
      <c r="EBP20" s="52"/>
      <c r="EBQ20" s="52"/>
      <c r="EBR20" s="52"/>
      <c r="EBS20" s="52"/>
      <c r="EBT20" s="52"/>
      <c r="EBU20" s="52"/>
      <c r="EBV20" s="52"/>
      <c r="EBW20" s="52"/>
      <c r="EBX20" s="52"/>
      <c r="EBY20" s="52"/>
      <c r="EBZ20" s="52"/>
      <c r="ECA20" s="52"/>
      <c r="ECB20" s="52"/>
      <c r="ECC20" s="52"/>
      <c r="ECD20" s="52"/>
      <c r="ECE20" s="52"/>
      <c r="ECF20" s="52"/>
      <c r="ECG20" s="52"/>
      <c r="ECH20" s="52"/>
      <c r="ECI20" s="52"/>
      <c r="ECJ20" s="52"/>
      <c r="ECK20" s="52"/>
      <c r="ECL20" s="52"/>
      <c r="ECM20" s="52"/>
      <c r="ECN20" s="52"/>
      <c r="ECO20" s="52"/>
      <c r="ECP20" s="52"/>
      <c r="ECQ20" s="52"/>
      <c r="ECR20" s="52"/>
      <c r="ECS20" s="52"/>
      <c r="ECT20" s="52"/>
      <c r="ECU20" s="52"/>
      <c r="ECV20" s="52"/>
      <c r="ECW20" s="52"/>
      <c r="ECX20" s="52"/>
      <c r="ECY20" s="52"/>
      <c r="ECZ20" s="52"/>
      <c r="EDA20" s="52"/>
      <c r="EDB20" s="52"/>
      <c r="EDC20" s="52"/>
      <c r="EDD20" s="52"/>
      <c r="EDE20" s="52"/>
      <c r="EDF20" s="52"/>
      <c r="EDG20" s="52"/>
      <c r="EDH20" s="52"/>
      <c r="EDI20" s="52"/>
      <c r="EDJ20" s="52"/>
      <c r="EDK20" s="52"/>
      <c r="EDL20" s="52"/>
      <c r="EDM20" s="52"/>
      <c r="EDN20" s="52"/>
      <c r="EDO20" s="52"/>
      <c r="EDP20" s="52"/>
      <c r="EDQ20" s="52"/>
      <c r="EDR20" s="52"/>
      <c r="EDS20" s="52"/>
      <c r="EDT20" s="52"/>
      <c r="EDU20" s="52"/>
      <c r="EDV20" s="52"/>
      <c r="EDW20" s="52"/>
      <c r="EDX20" s="52"/>
      <c r="EDY20" s="52"/>
      <c r="EDZ20" s="52"/>
      <c r="EEA20" s="52"/>
      <c r="EEB20" s="52"/>
      <c r="EEC20" s="52"/>
      <c r="EED20" s="52"/>
      <c r="EEE20" s="52"/>
      <c r="EEF20" s="52"/>
      <c r="EEG20" s="52"/>
      <c r="EEH20" s="52"/>
      <c r="EEI20" s="52"/>
      <c r="EEJ20" s="52"/>
      <c r="EEK20" s="52"/>
      <c r="EEL20" s="52"/>
      <c r="EEM20" s="52"/>
      <c r="EEN20" s="52"/>
      <c r="EEO20" s="52"/>
      <c r="EEP20" s="52"/>
      <c r="EEQ20" s="52"/>
      <c r="EER20" s="52"/>
      <c r="EES20" s="52"/>
      <c r="EET20" s="52"/>
      <c r="EEU20" s="52"/>
      <c r="EEV20" s="52"/>
      <c r="EEW20" s="52"/>
      <c r="EEX20" s="52"/>
      <c r="EEY20" s="52"/>
      <c r="EEZ20" s="52"/>
      <c r="EFA20" s="52"/>
      <c r="EFB20" s="52"/>
      <c r="EFC20" s="52"/>
      <c r="EFD20" s="52"/>
      <c r="EFE20" s="52"/>
      <c r="EFF20" s="52"/>
      <c r="EFG20" s="52"/>
      <c r="EFH20" s="52"/>
      <c r="EFI20" s="52"/>
      <c r="EFJ20" s="52"/>
      <c r="EFK20" s="52"/>
      <c r="EFL20" s="52"/>
      <c r="EFM20" s="52"/>
      <c r="EFN20" s="52"/>
      <c r="EFO20" s="52"/>
      <c r="EFP20" s="52"/>
      <c r="EFQ20" s="52"/>
      <c r="EFR20" s="52"/>
      <c r="EFS20" s="52"/>
      <c r="EFT20" s="52"/>
      <c r="EFU20" s="52"/>
      <c r="EFV20" s="52"/>
      <c r="EFW20" s="52"/>
      <c r="EFX20" s="52"/>
      <c r="EFY20" s="52"/>
      <c r="EFZ20" s="52"/>
      <c r="EGA20" s="52"/>
      <c r="EGB20" s="52"/>
      <c r="EGC20" s="52"/>
      <c r="EGD20" s="52"/>
      <c r="EGE20" s="52"/>
      <c r="EGF20" s="52"/>
      <c r="EGG20" s="52"/>
      <c r="EGH20" s="52"/>
      <c r="EGI20" s="52"/>
      <c r="EGJ20" s="52"/>
      <c r="EGK20" s="52"/>
      <c r="EGL20" s="52"/>
      <c r="EGM20" s="52"/>
      <c r="EGN20" s="52"/>
      <c r="EGO20" s="52"/>
      <c r="EGP20" s="52"/>
      <c r="EGQ20" s="52"/>
      <c r="EGR20" s="52"/>
      <c r="EGS20" s="52"/>
      <c r="EGT20" s="52"/>
      <c r="EGU20" s="52"/>
      <c r="EGV20" s="52"/>
      <c r="EGW20" s="52"/>
      <c r="EGX20" s="52"/>
      <c r="EGY20" s="52"/>
      <c r="EGZ20" s="52"/>
      <c r="EHA20" s="52"/>
      <c r="EHB20" s="52"/>
      <c r="EHC20" s="52"/>
      <c r="EHD20" s="52"/>
      <c r="EHE20" s="52"/>
      <c r="EHF20" s="52"/>
      <c r="EHG20" s="52"/>
      <c r="EHH20" s="52"/>
      <c r="EHI20" s="52"/>
      <c r="EHJ20" s="52"/>
      <c r="EHK20" s="52"/>
      <c r="EHL20" s="52"/>
      <c r="EHM20" s="52"/>
      <c r="EHN20" s="52"/>
      <c r="EHO20" s="52"/>
      <c r="EHP20" s="52"/>
      <c r="EHQ20" s="52"/>
      <c r="EHR20" s="52"/>
      <c r="EHS20" s="52"/>
      <c r="EHT20" s="52"/>
      <c r="EHU20" s="52"/>
      <c r="EHV20" s="52"/>
      <c r="EHW20" s="52"/>
      <c r="EHX20" s="52"/>
      <c r="EHY20" s="52"/>
      <c r="EHZ20" s="52"/>
      <c r="EIA20" s="52"/>
      <c r="EIB20" s="52"/>
      <c r="EIC20" s="52"/>
      <c r="EID20" s="52"/>
      <c r="EIE20" s="52"/>
      <c r="EIF20" s="52"/>
      <c r="EIG20" s="52"/>
      <c r="EIH20" s="52"/>
      <c r="EII20" s="52"/>
      <c r="EIJ20" s="52"/>
      <c r="EIK20" s="52"/>
      <c r="EIL20" s="52"/>
      <c r="EIM20" s="52"/>
      <c r="EIN20" s="52"/>
      <c r="EIO20" s="52"/>
      <c r="EIP20" s="52"/>
      <c r="EIQ20" s="52"/>
      <c r="EIR20" s="52"/>
      <c r="EIS20" s="52"/>
      <c r="EIT20" s="52"/>
      <c r="EIU20" s="52"/>
      <c r="EIV20" s="52"/>
      <c r="EIW20" s="52"/>
      <c r="EIX20" s="52"/>
      <c r="EIY20" s="52"/>
      <c r="EIZ20" s="52"/>
      <c r="EJA20" s="52"/>
      <c r="EJB20" s="52"/>
      <c r="EJC20" s="52"/>
      <c r="EJD20" s="52"/>
      <c r="EJE20" s="52"/>
      <c r="EJF20" s="52"/>
      <c r="EJG20" s="52"/>
      <c r="EJH20" s="52"/>
      <c r="EJI20" s="52"/>
      <c r="EJJ20" s="52"/>
      <c r="EJK20" s="52"/>
      <c r="EJL20" s="52"/>
      <c r="EJM20" s="52"/>
      <c r="EJN20" s="52"/>
      <c r="EJO20" s="52"/>
      <c r="EJP20" s="52"/>
      <c r="EJQ20" s="52"/>
      <c r="EJR20" s="52"/>
      <c r="EJS20" s="52"/>
      <c r="EJT20" s="52"/>
      <c r="EJU20" s="52"/>
      <c r="EJV20" s="52"/>
      <c r="EJW20" s="52"/>
      <c r="EJX20" s="52"/>
      <c r="EJY20" s="52"/>
      <c r="EJZ20" s="52"/>
      <c r="EKA20" s="52"/>
      <c r="EKB20" s="52"/>
      <c r="EKC20" s="52"/>
      <c r="EKD20" s="52"/>
      <c r="EKE20" s="52"/>
      <c r="EKF20" s="52"/>
      <c r="EKG20" s="52"/>
      <c r="EKH20" s="52"/>
      <c r="EKI20" s="52"/>
      <c r="EKJ20" s="52"/>
      <c r="EKK20" s="52"/>
      <c r="EKL20" s="52"/>
      <c r="EKM20" s="52"/>
      <c r="EKN20" s="52"/>
      <c r="EKO20" s="52"/>
      <c r="EKP20" s="52"/>
      <c r="EKQ20" s="52"/>
      <c r="EKR20" s="52"/>
      <c r="EKS20" s="52"/>
      <c r="EKT20" s="52"/>
      <c r="EKU20" s="52"/>
      <c r="EKV20" s="52"/>
      <c r="EKW20" s="52"/>
      <c r="EKX20" s="52"/>
      <c r="EKY20" s="52"/>
      <c r="EKZ20" s="52"/>
      <c r="ELA20" s="52"/>
      <c r="ELB20" s="52"/>
      <c r="ELC20" s="52"/>
      <c r="ELD20" s="52"/>
      <c r="ELE20" s="52"/>
      <c r="ELF20" s="52"/>
      <c r="ELG20" s="52"/>
      <c r="ELH20" s="52"/>
      <c r="ELI20" s="52"/>
      <c r="ELJ20" s="52"/>
      <c r="ELK20" s="52"/>
      <c r="ELL20" s="52"/>
      <c r="ELM20" s="52"/>
      <c r="ELN20" s="52"/>
      <c r="ELO20" s="52"/>
      <c r="ELP20" s="52"/>
      <c r="ELQ20" s="52"/>
      <c r="ELR20" s="52"/>
      <c r="ELS20" s="52"/>
      <c r="ELT20" s="52"/>
      <c r="ELU20" s="52"/>
      <c r="ELV20" s="52"/>
      <c r="ELW20" s="52"/>
      <c r="ELX20" s="52"/>
      <c r="ELY20" s="52"/>
      <c r="ELZ20" s="52"/>
      <c r="EMA20" s="52"/>
      <c r="EMB20" s="52"/>
      <c r="EMC20" s="52"/>
      <c r="EMD20" s="52"/>
      <c r="EME20" s="52"/>
      <c r="EMF20" s="52"/>
      <c r="EMG20" s="52"/>
      <c r="EMH20" s="52"/>
      <c r="EMI20" s="52"/>
      <c r="EMJ20" s="52"/>
      <c r="EMK20" s="52"/>
      <c r="EML20" s="52"/>
      <c r="EMM20" s="52"/>
      <c r="EMN20" s="52"/>
      <c r="EMO20" s="52"/>
      <c r="EMP20" s="52"/>
      <c r="EMQ20" s="52"/>
      <c r="EMR20" s="52"/>
      <c r="EMS20" s="52"/>
      <c r="EMT20" s="52"/>
      <c r="EMU20" s="52"/>
      <c r="EMV20" s="52"/>
      <c r="EMW20" s="52"/>
      <c r="EMX20" s="52"/>
      <c r="EMY20" s="52"/>
      <c r="EMZ20" s="52"/>
      <c r="ENA20" s="52"/>
      <c r="ENB20" s="52"/>
      <c r="ENC20" s="52"/>
      <c r="END20" s="52"/>
      <c r="ENE20" s="52"/>
      <c r="ENF20" s="52"/>
      <c r="ENG20" s="52"/>
      <c r="ENH20" s="52"/>
      <c r="ENI20" s="52"/>
      <c r="ENJ20" s="52"/>
      <c r="ENK20" s="52"/>
      <c r="ENL20" s="52"/>
      <c r="ENM20" s="52"/>
      <c r="ENN20" s="52"/>
      <c r="ENO20" s="52"/>
      <c r="ENP20" s="52"/>
      <c r="ENQ20" s="52"/>
      <c r="ENR20" s="52"/>
      <c r="ENS20" s="52"/>
      <c r="ENT20" s="52"/>
      <c r="ENU20" s="52"/>
      <c r="ENV20" s="52"/>
      <c r="ENW20" s="52"/>
      <c r="ENX20" s="52"/>
      <c r="ENY20" s="52"/>
      <c r="ENZ20" s="52"/>
      <c r="EOA20" s="52"/>
      <c r="EOB20" s="52"/>
      <c r="EOC20" s="52"/>
      <c r="EOD20" s="52"/>
      <c r="EOE20" s="52"/>
      <c r="EOF20" s="52"/>
      <c r="EOG20" s="52"/>
      <c r="EOH20" s="52"/>
      <c r="EOI20" s="52"/>
      <c r="EOJ20" s="52"/>
      <c r="EOK20" s="52"/>
      <c r="EOL20" s="52"/>
      <c r="EOM20" s="52"/>
      <c r="EON20" s="52"/>
      <c r="EOO20" s="52"/>
      <c r="EOP20" s="52"/>
      <c r="EOQ20" s="52"/>
      <c r="EOR20" s="52"/>
      <c r="EOS20" s="52"/>
      <c r="EOT20" s="52"/>
      <c r="EOU20" s="52"/>
      <c r="EOV20" s="52"/>
      <c r="EOW20" s="52"/>
      <c r="EOX20" s="52"/>
      <c r="EOY20" s="52"/>
      <c r="EOZ20" s="52"/>
      <c r="EPA20" s="52"/>
      <c r="EPB20" s="52"/>
      <c r="EPC20" s="52"/>
      <c r="EPD20" s="52"/>
      <c r="EPE20" s="52"/>
      <c r="EPF20" s="52"/>
      <c r="EPG20" s="52"/>
      <c r="EPH20" s="52"/>
      <c r="EPI20" s="52"/>
      <c r="EPJ20" s="52"/>
      <c r="EPK20" s="52"/>
      <c r="EPL20" s="52"/>
      <c r="EPM20" s="52"/>
      <c r="EPN20" s="52"/>
      <c r="EPO20" s="52"/>
      <c r="EPP20" s="52"/>
      <c r="EPQ20" s="52"/>
      <c r="EPR20" s="52"/>
      <c r="EPS20" s="52"/>
      <c r="EPT20" s="52"/>
      <c r="EPU20" s="52"/>
      <c r="EPV20" s="52"/>
      <c r="EPW20" s="52"/>
      <c r="EPX20" s="52"/>
      <c r="EPY20" s="52"/>
      <c r="EPZ20" s="52"/>
      <c r="EQA20" s="52"/>
      <c r="EQB20" s="52"/>
      <c r="EQC20" s="52"/>
      <c r="EQD20" s="52"/>
      <c r="EQE20" s="52"/>
      <c r="EQF20" s="52"/>
      <c r="EQG20" s="52"/>
      <c r="EQH20" s="52"/>
      <c r="EQI20" s="52"/>
      <c r="EQJ20" s="52"/>
      <c r="EQK20" s="52"/>
      <c r="EQL20" s="52"/>
      <c r="EQM20" s="52"/>
      <c r="EQN20" s="52"/>
      <c r="EQO20" s="52"/>
      <c r="EQP20" s="52"/>
      <c r="EQQ20" s="52"/>
      <c r="EQR20" s="52"/>
      <c r="EQS20" s="52"/>
      <c r="EQT20" s="52"/>
      <c r="EQU20" s="52"/>
      <c r="EQV20" s="52"/>
      <c r="EQW20" s="52"/>
      <c r="EQX20" s="52"/>
      <c r="EQY20" s="52"/>
      <c r="EQZ20" s="52"/>
      <c r="ERA20" s="52"/>
      <c r="ERB20" s="52"/>
      <c r="ERC20" s="52"/>
      <c r="ERD20" s="52"/>
      <c r="ERE20" s="52"/>
      <c r="ERF20" s="52"/>
      <c r="ERG20" s="52"/>
      <c r="ERH20" s="52"/>
      <c r="ERI20" s="52"/>
      <c r="ERJ20" s="52"/>
      <c r="ERK20" s="52"/>
      <c r="ERL20" s="52"/>
      <c r="ERM20" s="52"/>
      <c r="ERN20" s="52"/>
      <c r="ERO20" s="52"/>
      <c r="ERP20" s="52"/>
      <c r="ERQ20" s="52"/>
      <c r="ERR20" s="52"/>
      <c r="ERS20" s="52"/>
      <c r="ERT20" s="52"/>
      <c r="ERU20" s="52"/>
      <c r="ERV20" s="52"/>
      <c r="ERW20" s="52"/>
      <c r="ERX20" s="52"/>
      <c r="ERY20" s="52"/>
      <c r="ERZ20" s="52"/>
      <c r="ESA20" s="52"/>
      <c r="ESB20" s="52"/>
      <c r="ESC20" s="52"/>
      <c r="ESD20" s="52"/>
      <c r="ESE20" s="52"/>
      <c r="ESF20" s="52"/>
      <c r="ESG20" s="52"/>
      <c r="ESH20" s="52"/>
      <c r="ESI20" s="52"/>
      <c r="ESJ20" s="52"/>
      <c r="ESK20" s="52"/>
      <c r="ESL20" s="52"/>
      <c r="ESM20" s="52"/>
      <c r="ESN20" s="52"/>
      <c r="ESO20" s="52"/>
      <c r="ESP20" s="52"/>
      <c r="ESQ20" s="52"/>
      <c r="ESR20" s="52"/>
      <c r="ESS20" s="52"/>
      <c r="EST20" s="52"/>
      <c r="ESU20" s="52"/>
      <c r="ESV20" s="52"/>
      <c r="ESW20" s="52"/>
      <c r="ESX20" s="52"/>
      <c r="ESY20" s="52"/>
      <c r="ESZ20" s="52"/>
      <c r="ETA20" s="52"/>
      <c r="ETB20" s="52"/>
      <c r="ETC20" s="52"/>
      <c r="ETD20" s="52"/>
      <c r="ETE20" s="52"/>
      <c r="ETF20" s="52"/>
      <c r="ETG20" s="52"/>
      <c r="ETH20" s="52"/>
      <c r="ETI20" s="52"/>
      <c r="ETJ20" s="52"/>
      <c r="ETK20" s="52"/>
      <c r="ETL20" s="52"/>
      <c r="ETM20" s="52"/>
      <c r="ETN20" s="52"/>
      <c r="ETO20" s="52"/>
      <c r="ETP20" s="52"/>
      <c r="ETQ20" s="52"/>
      <c r="ETR20" s="52"/>
      <c r="ETS20" s="52"/>
      <c r="ETT20" s="52"/>
      <c r="ETU20" s="52"/>
      <c r="ETV20" s="52"/>
      <c r="ETW20" s="52"/>
      <c r="ETX20" s="52"/>
      <c r="ETY20" s="52"/>
      <c r="ETZ20" s="52"/>
      <c r="EUA20" s="52"/>
      <c r="EUB20" s="52"/>
      <c r="EUC20" s="52"/>
      <c r="EUD20" s="52"/>
      <c r="EUE20" s="52"/>
      <c r="EUF20" s="52"/>
      <c r="EUG20" s="52"/>
      <c r="EUH20" s="52"/>
      <c r="EUI20" s="52"/>
      <c r="EUJ20" s="52"/>
      <c r="EUK20" s="52"/>
      <c r="EUL20" s="52"/>
      <c r="EUM20" s="52"/>
      <c r="EUN20" s="52"/>
      <c r="EUO20" s="52"/>
      <c r="EUP20" s="52"/>
      <c r="EUQ20" s="52"/>
      <c r="EUR20" s="52"/>
      <c r="EUS20" s="52"/>
      <c r="EUT20" s="52"/>
      <c r="EUU20" s="52"/>
      <c r="EUV20" s="52"/>
      <c r="EUW20" s="52"/>
      <c r="EUX20" s="52"/>
      <c r="EUY20" s="52"/>
      <c r="EUZ20" s="52"/>
      <c r="EVA20" s="52"/>
      <c r="EVB20" s="52"/>
      <c r="EVC20" s="52"/>
      <c r="EVD20" s="52"/>
      <c r="EVE20" s="52"/>
      <c r="EVF20" s="52"/>
      <c r="EVG20" s="52"/>
      <c r="EVH20" s="52"/>
      <c r="EVI20" s="52"/>
      <c r="EVJ20" s="52"/>
      <c r="EVK20" s="52"/>
      <c r="EVL20" s="52"/>
      <c r="EVM20" s="52"/>
      <c r="EVN20" s="52"/>
      <c r="EVO20" s="52"/>
      <c r="EVP20" s="52"/>
      <c r="EVQ20" s="52"/>
      <c r="EVR20" s="52"/>
      <c r="EVS20" s="52"/>
      <c r="EVT20" s="52"/>
      <c r="EVU20" s="52"/>
      <c r="EVV20" s="52"/>
      <c r="EVW20" s="52"/>
      <c r="EVX20" s="52"/>
      <c r="EVY20" s="52"/>
      <c r="EVZ20" s="52"/>
      <c r="EWA20" s="52"/>
      <c r="EWB20" s="52"/>
      <c r="EWC20" s="52"/>
      <c r="EWD20" s="52"/>
      <c r="EWE20" s="52"/>
      <c r="EWF20" s="52"/>
      <c r="EWG20" s="52"/>
      <c r="EWH20" s="52"/>
      <c r="EWI20" s="52"/>
      <c r="EWJ20" s="52"/>
      <c r="EWK20" s="52"/>
      <c r="EWL20" s="52"/>
      <c r="EWM20" s="52"/>
      <c r="EWN20" s="52"/>
      <c r="EWO20" s="52"/>
      <c r="EWP20" s="52"/>
      <c r="EWQ20" s="52"/>
      <c r="EWR20" s="52"/>
      <c r="EWS20" s="52"/>
      <c r="EWT20" s="52"/>
      <c r="EWU20" s="52"/>
      <c r="EWV20" s="52"/>
      <c r="EWW20" s="52"/>
      <c r="EWX20" s="52"/>
      <c r="EWY20" s="52"/>
      <c r="EWZ20" s="52"/>
      <c r="EXA20" s="52"/>
      <c r="EXB20" s="52"/>
      <c r="EXC20" s="52"/>
      <c r="EXD20" s="52"/>
      <c r="EXE20" s="52"/>
      <c r="EXF20" s="52"/>
      <c r="EXG20" s="52"/>
      <c r="EXH20" s="52"/>
      <c r="EXI20" s="52"/>
      <c r="EXJ20" s="52"/>
      <c r="EXK20" s="52"/>
      <c r="EXL20" s="52"/>
      <c r="EXM20" s="52"/>
      <c r="EXN20" s="52"/>
      <c r="EXO20" s="52"/>
      <c r="EXP20" s="52"/>
      <c r="EXQ20" s="52"/>
      <c r="EXR20" s="52"/>
      <c r="EXS20" s="52"/>
      <c r="EXT20" s="52"/>
      <c r="EXU20" s="52"/>
      <c r="EXV20" s="52"/>
      <c r="EXW20" s="52"/>
      <c r="EXX20" s="52"/>
      <c r="EXY20" s="52"/>
      <c r="EXZ20" s="52"/>
      <c r="EYA20" s="52"/>
      <c r="EYB20" s="52"/>
      <c r="EYC20" s="52"/>
      <c r="EYD20" s="52"/>
      <c r="EYE20" s="52"/>
      <c r="EYF20" s="52"/>
      <c r="EYG20" s="52"/>
      <c r="EYH20" s="52"/>
      <c r="EYI20" s="52"/>
      <c r="EYJ20" s="52"/>
      <c r="EYK20" s="52"/>
      <c r="EYL20" s="52"/>
      <c r="EYM20" s="52"/>
      <c r="EYN20" s="52"/>
      <c r="EYO20" s="52"/>
      <c r="EYP20" s="52"/>
      <c r="EYQ20" s="52"/>
      <c r="EYR20" s="52"/>
      <c r="EYS20" s="52"/>
      <c r="EYT20" s="52"/>
      <c r="EYU20" s="52"/>
      <c r="EYV20" s="52"/>
      <c r="EYW20" s="52"/>
      <c r="EYX20" s="52"/>
      <c r="EYY20" s="52"/>
      <c r="EYZ20" s="52"/>
      <c r="EZA20" s="52"/>
      <c r="EZB20" s="52"/>
      <c r="EZC20" s="52"/>
      <c r="EZD20" s="52"/>
      <c r="EZE20" s="52"/>
      <c r="EZF20" s="52"/>
      <c r="EZG20" s="52"/>
      <c r="EZH20" s="52"/>
      <c r="EZI20" s="52"/>
      <c r="EZJ20" s="52"/>
      <c r="EZK20" s="52"/>
      <c r="EZL20" s="52"/>
      <c r="EZM20" s="52"/>
      <c r="EZN20" s="52"/>
      <c r="EZO20" s="52"/>
      <c r="EZP20" s="52"/>
      <c r="EZQ20" s="52"/>
      <c r="EZR20" s="52"/>
      <c r="EZS20" s="52"/>
      <c r="EZT20" s="52"/>
      <c r="EZU20" s="52"/>
      <c r="EZV20" s="52"/>
      <c r="EZW20" s="52"/>
      <c r="EZX20" s="52"/>
      <c r="EZY20" s="52"/>
      <c r="EZZ20" s="52"/>
      <c r="FAA20" s="52"/>
      <c r="FAB20" s="52"/>
      <c r="FAC20" s="52"/>
      <c r="FAD20" s="52"/>
      <c r="FAE20" s="52"/>
      <c r="FAF20" s="52"/>
      <c r="FAG20" s="52"/>
      <c r="FAH20" s="52"/>
      <c r="FAI20" s="52"/>
      <c r="FAJ20" s="52"/>
      <c r="FAK20" s="52"/>
      <c r="FAL20" s="52"/>
      <c r="FAM20" s="52"/>
      <c r="FAN20" s="52"/>
      <c r="FAO20" s="52"/>
      <c r="FAP20" s="52"/>
      <c r="FAQ20" s="52"/>
      <c r="FAR20" s="52"/>
      <c r="FAS20" s="52"/>
      <c r="FAT20" s="52"/>
      <c r="FAU20" s="52"/>
      <c r="FAV20" s="52"/>
      <c r="FAW20" s="52"/>
      <c r="FAX20" s="52"/>
      <c r="FAY20" s="52"/>
      <c r="FAZ20" s="52"/>
      <c r="FBA20" s="52"/>
      <c r="FBB20" s="52"/>
      <c r="FBC20" s="52"/>
      <c r="FBD20" s="52"/>
      <c r="FBE20" s="52"/>
      <c r="FBF20" s="52"/>
      <c r="FBG20" s="52"/>
      <c r="FBH20" s="52"/>
      <c r="FBI20" s="52"/>
      <c r="FBJ20" s="52"/>
      <c r="FBK20" s="52"/>
      <c r="FBL20" s="52"/>
      <c r="FBM20" s="52"/>
      <c r="FBN20" s="52"/>
      <c r="FBO20" s="52"/>
      <c r="FBP20" s="52"/>
      <c r="FBQ20" s="52"/>
      <c r="FBR20" s="52"/>
      <c r="FBS20" s="52"/>
      <c r="FBT20" s="52"/>
      <c r="FBU20" s="52"/>
      <c r="FBV20" s="52"/>
      <c r="FBW20" s="52"/>
      <c r="FBX20" s="52"/>
      <c r="FBY20" s="52"/>
      <c r="FBZ20" s="52"/>
      <c r="FCA20" s="52"/>
      <c r="FCB20" s="52"/>
      <c r="FCC20" s="52"/>
      <c r="FCD20" s="52"/>
      <c r="FCE20" s="52"/>
      <c r="FCF20" s="52"/>
      <c r="FCG20" s="52"/>
      <c r="FCH20" s="52"/>
      <c r="FCI20" s="52"/>
      <c r="FCJ20" s="52"/>
      <c r="FCK20" s="52"/>
      <c r="FCL20" s="52"/>
      <c r="FCM20" s="52"/>
      <c r="FCN20" s="52"/>
      <c r="FCO20" s="52"/>
      <c r="FCP20" s="52"/>
      <c r="FCQ20" s="52"/>
      <c r="FCR20" s="52"/>
      <c r="FCS20" s="52"/>
      <c r="FCT20" s="52"/>
      <c r="FCU20" s="52"/>
      <c r="FCV20" s="52"/>
      <c r="FCW20" s="52"/>
      <c r="FCX20" s="52"/>
      <c r="FCY20" s="52"/>
      <c r="FCZ20" s="52"/>
      <c r="FDA20" s="52"/>
      <c r="FDB20" s="52"/>
      <c r="FDC20" s="52"/>
      <c r="FDD20" s="52"/>
      <c r="FDE20" s="52"/>
      <c r="FDF20" s="52"/>
      <c r="FDG20" s="52"/>
      <c r="FDH20" s="52"/>
      <c r="FDI20" s="52"/>
      <c r="FDJ20" s="52"/>
      <c r="FDK20" s="52"/>
      <c r="FDL20" s="52"/>
      <c r="FDM20" s="52"/>
      <c r="FDN20" s="52"/>
      <c r="FDO20" s="52"/>
      <c r="FDP20" s="52"/>
      <c r="FDQ20" s="52"/>
      <c r="FDR20" s="52"/>
      <c r="FDS20" s="52"/>
      <c r="FDT20" s="52"/>
      <c r="FDU20" s="52"/>
      <c r="FDV20" s="52"/>
      <c r="FDW20" s="52"/>
      <c r="FDX20" s="52"/>
      <c r="FDY20" s="52"/>
      <c r="FDZ20" s="52"/>
      <c r="FEA20" s="52"/>
      <c r="FEB20" s="52"/>
      <c r="FEC20" s="52"/>
      <c r="FED20" s="52"/>
      <c r="FEE20" s="52"/>
      <c r="FEF20" s="52"/>
      <c r="FEG20" s="52"/>
      <c r="FEH20" s="52"/>
      <c r="FEI20" s="52"/>
      <c r="FEJ20" s="52"/>
      <c r="FEK20" s="52"/>
      <c r="FEL20" s="52"/>
      <c r="FEM20" s="52"/>
      <c r="FEN20" s="52"/>
      <c r="FEO20" s="52"/>
      <c r="FEP20" s="52"/>
      <c r="FEQ20" s="52"/>
      <c r="FER20" s="52"/>
      <c r="FES20" s="52"/>
      <c r="FET20" s="52"/>
      <c r="FEU20" s="52"/>
      <c r="FEV20" s="52"/>
      <c r="FEW20" s="52"/>
      <c r="FEX20" s="52"/>
      <c r="FEY20" s="52"/>
      <c r="FEZ20" s="52"/>
      <c r="FFA20" s="52"/>
      <c r="FFB20" s="52"/>
      <c r="FFC20" s="52"/>
      <c r="FFD20" s="52"/>
      <c r="FFE20" s="52"/>
      <c r="FFF20" s="52"/>
      <c r="FFG20" s="52"/>
      <c r="FFH20" s="52"/>
      <c r="FFI20" s="52"/>
      <c r="FFJ20" s="52"/>
      <c r="FFK20" s="52"/>
      <c r="FFL20" s="52"/>
      <c r="FFM20" s="52"/>
      <c r="FFN20" s="52"/>
      <c r="FFO20" s="52"/>
      <c r="FFP20" s="52"/>
      <c r="FFQ20" s="52"/>
      <c r="FFR20" s="52"/>
      <c r="FFS20" s="52"/>
      <c r="FFT20" s="52"/>
      <c r="FFU20" s="52"/>
      <c r="FFV20" s="52"/>
      <c r="FFW20" s="52"/>
      <c r="FFX20" s="52"/>
      <c r="FFY20" s="52"/>
      <c r="FFZ20" s="52"/>
      <c r="FGA20" s="52"/>
      <c r="FGB20" s="52"/>
      <c r="FGC20" s="52"/>
      <c r="FGD20" s="52"/>
      <c r="FGE20" s="52"/>
      <c r="FGF20" s="52"/>
      <c r="FGG20" s="52"/>
      <c r="FGH20" s="52"/>
      <c r="FGI20" s="52"/>
      <c r="FGJ20" s="52"/>
      <c r="FGK20" s="52"/>
      <c r="FGL20" s="52"/>
      <c r="FGM20" s="52"/>
      <c r="FGN20" s="52"/>
      <c r="FGO20" s="52"/>
      <c r="FGP20" s="52"/>
      <c r="FGQ20" s="52"/>
      <c r="FGR20" s="52"/>
      <c r="FGS20" s="52"/>
      <c r="FGT20" s="52"/>
      <c r="FGU20" s="52"/>
      <c r="FGV20" s="52"/>
      <c r="FGW20" s="52"/>
      <c r="FGX20" s="52"/>
      <c r="FGY20" s="52"/>
      <c r="FGZ20" s="52"/>
      <c r="FHA20" s="52"/>
      <c r="FHB20" s="52"/>
      <c r="FHC20" s="52"/>
      <c r="FHD20" s="52"/>
      <c r="FHE20" s="52"/>
      <c r="FHF20" s="52"/>
      <c r="FHG20" s="52"/>
      <c r="FHH20" s="52"/>
      <c r="FHI20" s="52"/>
      <c r="FHJ20" s="52"/>
      <c r="FHK20" s="52"/>
      <c r="FHL20" s="52"/>
      <c r="FHM20" s="52"/>
      <c r="FHN20" s="52"/>
      <c r="FHO20" s="52"/>
      <c r="FHP20" s="52"/>
      <c r="FHQ20" s="52"/>
      <c r="FHR20" s="52"/>
      <c r="FHS20" s="52"/>
      <c r="FHT20" s="52"/>
      <c r="FHU20" s="52"/>
      <c r="FHV20" s="52"/>
      <c r="FHW20" s="52"/>
      <c r="FHX20" s="52"/>
      <c r="FHY20" s="52"/>
      <c r="FHZ20" s="52"/>
      <c r="FIA20" s="52"/>
      <c r="FIB20" s="52"/>
      <c r="FIC20" s="52"/>
      <c r="FID20" s="52"/>
      <c r="FIE20" s="52"/>
      <c r="FIF20" s="52"/>
      <c r="FIG20" s="52"/>
      <c r="FIH20" s="52"/>
      <c r="FII20" s="52"/>
      <c r="FIJ20" s="52"/>
      <c r="FIK20" s="52"/>
      <c r="FIL20" s="52"/>
      <c r="FIM20" s="52"/>
      <c r="FIN20" s="52"/>
      <c r="FIO20" s="52"/>
      <c r="FIP20" s="52"/>
      <c r="FIQ20" s="52"/>
      <c r="FIR20" s="52"/>
      <c r="FIS20" s="52"/>
      <c r="FIT20" s="52"/>
      <c r="FIU20" s="52"/>
      <c r="FIV20" s="52"/>
      <c r="FIW20" s="52"/>
      <c r="FIX20" s="52"/>
      <c r="FIY20" s="52"/>
      <c r="FIZ20" s="52"/>
      <c r="FJA20" s="52"/>
      <c r="FJB20" s="52"/>
      <c r="FJC20" s="52"/>
      <c r="FJD20" s="52"/>
      <c r="FJE20" s="52"/>
      <c r="FJF20" s="52"/>
      <c r="FJG20" s="52"/>
      <c r="FJH20" s="52"/>
      <c r="FJI20" s="52"/>
      <c r="FJJ20" s="52"/>
      <c r="FJK20" s="52"/>
      <c r="FJL20" s="52"/>
      <c r="FJM20" s="52"/>
      <c r="FJN20" s="52"/>
      <c r="FJO20" s="52"/>
      <c r="FJP20" s="52"/>
      <c r="FJQ20" s="52"/>
      <c r="FJR20" s="52"/>
      <c r="FJS20" s="52"/>
      <c r="FJT20" s="52"/>
      <c r="FJU20" s="52"/>
      <c r="FJV20" s="52"/>
      <c r="FJW20" s="52"/>
      <c r="FJX20" s="52"/>
      <c r="FJY20" s="52"/>
      <c r="FJZ20" s="52"/>
      <c r="FKA20" s="52"/>
      <c r="FKB20" s="52"/>
      <c r="FKC20" s="52"/>
      <c r="FKD20" s="52"/>
      <c r="FKE20" s="52"/>
      <c r="FKF20" s="52"/>
      <c r="FKG20" s="52"/>
      <c r="FKH20" s="52"/>
      <c r="FKI20" s="52"/>
      <c r="FKJ20" s="52"/>
      <c r="FKK20" s="52"/>
      <c r="FKL20" s="52"/>
      <c r="FKM20" s="52"/>
      <c r="FKN20" s="52"/>
      <c r="FKO20" s="52"/>
      <c r="FKP20" s="52"/>
      <c r="FKQ20" s="52"/>
      <c r="FKR20" s="52"/>
      <c r="FKS20" s="52"/>
      <c r="FKT20" s="52"/>
      <c r="FKU20" s="52"/>
      <c r="FKV20" s="52"/>
      <c r="FKW20" s="52"/>
      <c r="FKX20" s="52"/>
      <c r="FKY20" s="52"/>
      <c r="FKZ20" s="52"/>
      <c r="FLA20" s="52"/>
      <c r="FLB20" s="52"/>
      <c r="FLC20" s="52"/>
      <c r="FLD20" s="52"/>
      <c r="FLE20" s="52"/>
      <c r="FLF20" s="52"/>
      <c r="FLG20" s="52"/>
      <c r="FLH20" s="52"/>
      <c r="FLI20" s="52"/>
      <c r="FLJ20" s="52"/>
      <c r="FLK20" s="52"/>
      <c r="FLL20" s="52"/>
      <c r="FLM20" s="52"/>
      <c r="FLN20" s="52"/>
      <c r="FLO20" s="52"/>
      <c r="FLP20" s="52"/>
      <c r="FLQ20" s="52"/>
      <c r="FLR20" s="52"/>
      <c r="FLS20" s="52"/>
      <c r="FLT20" s="52"/>
      <c r="FLU20" s="52"/>
      <c r="FLV20" s="52"/>
      <c r="FLW20" s="52"/>
      <c r="FLX20" s="52"/>
      <c r="FLY20" s="52"/>
      <c r="FLZ20" s="52"/>
      <c r="FMA20" s="52"/>
      <c r="FMB20" s="52"/>
      <c r="FMC20" s="52"/>
      <c r="FMD20" s="52"/>
      <c r="FME20" s="52"/>
      <c r="FMF20" s="52"/>
      <c r="FMG20" s="52"/>
      <c r="FMH20" s="52"/>
      <c r="FMI20" s="52"/>
      <c r="FMJ20" s="52"/>
      <c r="FMK20" s="52"/>
      <c r="FML20" s="52"/>
      <c r="FMM20" s="52"/>
      <c r="FMN20" s="52"/>
      <c r="FMO20" s="52"/>
      <c r="FMP20" s="52"/>
      <c r="FMQ20" s="52"/>
      <c r="FMR20" s="52"/>
      <c r="FMS20" s="52"/>
      <c r="FMT20" s="52"/>
      <c r="FMU20" s="52"/>
      <c r="FMV20" s="52"/>
      <c r="FMW20" s="52"/>
      <c r="FMX20" s="52"/>
      <c r="FMY20" s="52"/>
      <c r="FMZ20" s="52"/>
      <c r="FNA20" s="52"/>
      <c r="FNB20" s="52"/>
      <c r="FNC20" s="52"/>
      <c r="FND20" s="52"/>
      <c r="FNE20" s="52"/>
      <c r="FNF20" s="52"/>
      <c r="FNG20" s="52"/>
      <c r="FNH20" s="52"/>
      <c r="FNI20" s="52"/>
      <c r="FNJ20" s="52"/>
      <c r="FNK20" s="52"/>
      <c r="FNL20" s="52"/>
      <c r="FNM20" s="52"/>
      <c r="FNN20" s="52"/>
      <c r="FNO20" s="52"/>
      <c r="FNP20" s="52"/>
      <c r="FNQ20" s="52"/>
      <c r="FNR20" s="52"/>
      <c r="FNS20" s="52"/>
      <c r="FNT20" s="52"/>
      <c r="FNU20" s="52"/>
      <c r="FNV20" s="52"/>
      <c r="FNW20" s="52"/>
      <c r="FNX20" s="52"/>
      <c r="FNY20" s="52"/>
      <c r="FNZ20" s="52"/>
      <c r="FOA20" s="52"/>
      <c r="FOB20" s="52"/>
      <c r="FOC20" s="52"/>
      <c r="FOD20" s="52"/>
      <c r="FOE20" s="52"/>
      <c r="FOF20" s="52"/>
      <c r="FOG20" s="52"/>
      <c r="FOH20" s="52"/>
      <c r="FOI20" s="52"/>
      <c r="FOJ20" s="52"/>
      <c r="FOK20" s="52"/>
      <c r="FOL20" s="52"/>
      <c r="FOM20" s="52"/>
      <c r="FON20" s="52"/>
      <c r="FOO20" s="52"/>
      <c r="FOP20" s="52"/>
      <c r="FOQ20" s="52"/>
      <c r="FOR20" s="52"/>
      <c r="FOS20" s="52"/>
      <c r="FOT20" s="52"/>
      <c r="FOU20" s="52"/>
      <c r="FOV20" s="52"/>
      <c r="FOW20" s="52"/>
      <c r="FOX20" s="52"/>
      <c r="FOY20" s="52"/>
      <c r="FOZ20" s="52"/>
      <c r="FPA20" s="52"/>
      <c r="FPB20" s="52"/>
      <c r="FPC20" s="52"/>
      <c r="FPD20" s="52"/>
      <c r="FPE20" s="52"/>
      <c r="FPF20" s="52"/>
      <c r="FPG20" s="52"/>
      <c r="FPH20" s="52"/>
      <c r="FPI20" s="52"/>
      <c r="FPJ20" s="52"/>
      <c r="FPK20" s="52"/>
      <c r="FPL20" s="52"/>
      <c r="FPM20" s="52"/>
      <c r="FPN20" s="52"/>
      <c r="FPO20" s="52"/>
      <c r="FPP20" s="52"/>
      <c r="FPQ20" s="52"/>
      <c r="FPR20" s="52"/>
      <c r="FPS20" s="52"/>
      <c r="FPT20" s="52"/>
      <c r="FPU20" s="52"/>
      <c r="FPV20" s="52"/>
      <c r="FPW20" s="52"/>
      <c r="FPX20" s="52"/>
      <c r="FPY20" s="52"/>
      <c r="FPZ20" s="52"/>
      <c r="FQA20" s="52"/>
      <c r="FQB20" s="52"/>
      <c r="FQC20" s="52"/>
      <c r="FQD20" s="52"/>
      <c r="FQE20" s="52"/>
      <c r="FQF20" s="52"/>
      <c r="FQG20" s="52"/>
      <c r="FQH20" s="52"/>
      <c r="FQI20" s="52"/>
      <c r="FQJ20" s="52"/>
      <c r="FQK20" s="52"/>
      <c r="FQL20" s="52"/>
      <c r="FQM20" s="52"/>
      <c r="FQN20" s="52"/>
      <c r="FQO20" s="52"/>
      <c r="FQP20" s="52"/>
      <c r="FQQ20" s="52"/>
      <c r="FQR20" s="52"/>
      <c r="FQS20" s="52"/>
      <c r="FQT20" s="52"/>
      <c r="FQU20" s="52"/>
      <c r="FQV20" s="52"/>
      <c r="FQW20" s="52"/>
      <c r="FQX20" s="52"/>
      <c r="FQY20" s="52"/>
      <c r="FQZ20" s="52"/>
      <c r="FRA20" s="52"/>
      <c r="FRB20" s="52"/>
      <c r="FRC20" s="52"/>
      <c r="FRD20" s="52"/>
      <c r="FRE20" s="52"/>
      <c r="FRF20" s="52"/>
      <c r="FRG20" s="52"/>
      <c r="FRH20" s="52"/>
      <c r="FRI20" s="52"/>
      <c r="FRJ20" s="52"/>
      <c r="FRK20" s="52"/>
      <c r="FRL20" s="52"/>
      <c r="FRM20" s="52"/>
      <c r="FRN20" s="52"/>
      <c r="FRO20" s="52"/>
      <c r="FRP20" s="52"/>
      <c r="FRQ20" s="52"/>
      <c r="FRR20" s="52"/>
      <c r="FRS20" s="52"/>
      <c r="FRT20" s="52"/>
      <c r="FRU20" s="52"/>
      <c r="FRV20" s="52"/>
      <c r="FRW20" s="52"/>
      <c r="FRX20" s="52"/>
      <c r="FRY20" s="52"/>
      <c r="FRZ20" s="52"/>
      <c r="FSA20" s="52"/>
      <c r="FSB20" s="52"/>
      <c r="FSC20" s="52"/>
      <c r="FSD20" s="52"/>
      <c r="FSE20" s="52"/>
      <c r="FSF20" s="52"/>
      <c r="FSG20" s="52"/>
      <c r="FSH20" s="52"/>
      <c r="FSI20" s="52"/>
      <c r="FSJ20" s="52"/>
      <c r="FSK20" s="52"/>
      <c r="FSL20" s="52"/>
      <c r="FSM20" s="52"/>
      <c r="FSN20" s="52"/>
      <c r="FSO20" s="52"/>
      <c r="FSP20" s="52"/>
      <c r="FSQ20" s="52"/>
      <c r="FSR20" s="52"/>
      <c r="FSS20" s="52"/>
      <c r="FST20" s="52"/>
      <c r="FSU20" s="52"/>
      <c r="FSV20" s="52"/>
      <c r="FSW20" s="52"/>
      <c r="FSX20" s="52"/>
      <c r="FSY20" s="52"/>
      <c r="FSZ20" s="52"/>
      <c r="FTA20" s="52"/>
      <c r="FTB20" s="52"/>
      <c r="FTC20" s="52"/>
      <c r="FTD20" s="52"/>
      <c r="FTE20" s="52"/>
      <c r="FTF20" s="52"/>
      <c r="FTG20" s="52"/>
      <c r="FTH20" s="52"/>
      <c r="FTI20" s="52"/>
      <c r="FTJ20" s="52"/>
      <c r="FTK20" s="52"/>
      <c r="FTL20" s="52"/>
      <c r="FTM20" s="52"/>
      <c r="FTN20" s="52"/>
      <c r="FTO20" s="52"/>
      <c r="FTP20" s="52"/>
      <c r="FTQ20" s="52"/>
      <c r="FTR20" s="52"/>
      <c r="FTS20" s="52"/>
      <c r="FTT20" s="52"/>
      <c r="FTU20" s="52"/>
      <c r="FTV20" s="52"/>
      <c r="FTW20" s="52"/>
      <c r="FTX20" s="52"/>
      <c r="FTY20" s="52"/>
      <c r="FTZ20" s="52"/>
      <c r="FUA20" s="52"/>
      <c r="FUB20" s="52"/>
      <c r="FUC20" s="52"/>
      <c r="FUD20" s="52"/>
      <c r="FUE20" s="52"/>
      <c r="FUF20" s="52"/>
      <c r="FUG20" s="52"/>
      <c r="FUH20" s="52"/>
      <c r="FUI20" s="52"/>
      <c r="FUJ20" s="52"/>
      <c r="FUK20" s="52"/>
      <c r="FUL20" s="52"/>
      <c r="FUM20" s="52"/>
      <c r="FUN20" s="52"/>
      <c r="FUO20" s="52"/>
      <c r="FUP20" s="52"/>
      <c r="FUQ20" s="52"/>
      <c r="FUR20" s="52"/>
      <c r="FUS20" s="52"/>
      <c r="FUT20" s="52"/>
      <c r="FUU20" s="52"/>
      <c r="FUV20" s="52"/>
      <c r="FUW20" s="52"/>
      <c r="FUX20" s="52"/>
      <c r="FUY20" s="52"/>
      <c r="FUZ20" s="52"/>
      <c r="FVA20" s="52"/>
      <c r="FVB20" s="52"/>
      <c r="FVC20" s="52"/>
      <c r="FVD20" s="52"/>
      <c r="FVE20" s="52"/>
      <c r="FVF20" s="52"/>
      <c r="FVG20" s="52"/>
      <c r="FVH20" s="52"/>
      <c r="FVI20" s="52"/>
      <c r="FVJ20" s="52"/>
      <c r="FVK20" s="52"/>
      <c r="FVL20" s="52"/>
      <c r="FVM20" s="52"/>
      <c r="FVN20" s="52"/>
      <c r="FVO20" s="52"/>
      <c r="FVP20" s="52"/>
      <c r="FVQ20" s="52"/>
      <c r="FVR20" s="52"/>
      <c r="FVS20" s="52"/>
      <c r="FVT20" s="52"/>
      <c r="FVU20" s="52"/>
      <c r="FVV20" s="52"/>
      <c r="FVW20" s="52"/>
      <c r="FVX20" s="52"/>
      <c r="FVY20" s="52"/>
      <c r="FVZ20" s="52"/>
      <c r="FWA20" s="52"/>
      <c r="FWB20" s="52"/>
      <c r="FWC20" s="52"/>
      <c r="FWD20" s="52"/>
      <c r="FWE20" s="52"/>
      <c r="FWF20" s="52"/>
      <c r="FWG20" s="52"/>
      <c r="FWH20" s="52"/>
      <c r="FWI20" s="52"/>
      <c r="FWJ20" s="52"/>
      <c r="FWK20" s="52"/>
      <c r="FWL20" s="52"/>
      <c r="FWM20" s="52"/>
      <c r="FWN20" s="52"/>
      <c r="FWO20" s="52"/>
      <c r="FWP20" s="52"/>
      <c r="FWQ20" s="52"/>
      <c r="FWR20" s="52"/>
      <c r="FWS20" s="52"/>
      <c r="FWT20" s="52"/>
      <c r="FWU20" s="52"/>
      <c r="FWV20" s="52"/>
      <c r="FWW20" s="52"/>
      <c r="FWX20" s="52"/>
      <c r="FWY20" s="52"/>
      <c r="FWZ20" s="52"/>
      <c r="FXA20" s="52"/>
      <c r="FXB20" s="52"/>
      <c r="FXC20" s="52"/>
      <c r="FXD20" s="52"/>
      <c r="FXE20" s="52"/>
      <c r="FXF20" s="52"/>
      <c r="FXG20" s="52"/>
      <c r="FXH20" s="52"/>
      <c r="FXI20" s="52"/>
      <c r="FXJ20" s="52"/>
      <c r="FXK20" s="52"/>
      <c r="FXL20" s="52"/>
      <c r="FXM20" s="52"/>
      <c r="FXN20" s="52"/>
      <c r="FXO20" s="52"/>
      <c r="FXP20" s="52"/>
      <c r="FXQ20" s="52"/>
      <c r="FXR20" s="52"/>
      <c r="FXS20" s="52"/>
      <c r="FXT20" s="52"/>
      <c r="FXU20" s="52"/>
      <c r="FXV20" s="52"/>
      <c r="FXW20" s="52"/>
      <c r="FXX20" s="52"/>
      <c r="FXY20" s="52"/>
      <c r="FXZ20" s="52"/>
      <c r="FYA20" s="52"/>
      <c r="FYB20" s="52"/>
      <c r="FYC20" s="52"/>
      <c r="FYD20" s="52"/>
      <c r="FYE20" s="52"/>
      <c r="FYF20" s="52"/>
      <c r="FYG20" s="52"/>
      <c r="FYH20" s="52"/>
      <c r="FYI20" s="52"/>
      <c r="FYJ20" s="52"/>
      <c r="FYK20" s="52"/>
      <c r="FYL20" s="52"/>
      <c r="FYM20" s="52"/>
      <c r="FYN20" s="52"/>
      <c r="FYO20" s="52"/>
      <c r="FYP20" s="52"/>
      <c r="FYQ20" s="52"/>
      <c r="FYR20" s="52"/>
      <c r="FYS20" s="52"/>
      <c r="FYT20" s="52"/>
      <c r="FYU20" s="52"/>
      <c r="FYV20" s="52"/>
      <c r="FYW20" s="52"/>
      <c r="FYX20" s="52"/>
      <c r="FYY20" s="52"/>
      <c r="FYZ20" s="52"/>
      <c r="FZA20" s="52"/>
      <c r="FZB20" s="52"/>
      <c r="FZC20" s="52"/>
      <c r="FZD20" s="52"/>
      <c r="FZE20" s="52"/>
      <c r="FZF20" s="52"/>
      <c r="FZG20" s="52"/>
      <c r="FZH20" s="52"/>
      <c r="FZI20" s="52"/>
      <c r="FZJ20" s="52"/>
      <c r="FZK20" s="52"/>
      <c r="FZL20" s="52"/>
      <c r="FZM20" s="52"/>
      <c r="FZN20" s="52"/>
      <c r="FZO20" s="52"/>
      <c r="FZP20" s="52"/>
      <c r="FZQ20" s="52"/>
      <c r="FZR20" s="52"/>
      <c r="FZS20" s="52"/>
      <c r="FZT20" s="52"/>
      <c r="FZU20" s="52"/>
      <c r="FZV20" s="52"/>
      <c r="FZW20" s="52"/>
      <c r="FZX20" s="52"/>
      <c r="FZY20" s="52"/>
      <c r="FZZ20" s="52"/>
      <c r="GAA20" s="52"/>
      <c r="GAB20" s="52"/>
      <c r="GAC20" s="52"/>
      <c r="GAD20" s="52"/>
      <c r="GAE20" s="52"/>
      <c r="GAF20" s="52"/>
      <c r="GAG20" s="52"/>
      <c r="GAH20" s="52"/>
      <c r="GAI20" s="52"/>
      <c r="GAJ20" s="52"/>
      <c r="GAK20" s="52"/>
      <c r="GAL20" s="52"/>
      <c r="GAM20" s="52"/>
      <c r="GAN20" s="52"/>
      <c r="GAO20" s="52"/>
      <c r="GAP20" s="52"/>
      <c r="GAQ20" s="52"/>
      <c r="GAR20" s="52"/>
      <c r="GAS20" s="52"/>
      <c r="GAT20" s="52"/>
      <c r="GAU20" s="52"/>
      <c r="GAV20" s="52"/>
      <c r="GAW20" s="52"/>
      <c r="GAX20" s="52"/>
      <c r="GAY20" s="52"/>
      <c r="GAZ20" s="52"/>
      <c r="GBA20" s="52"/>
      <c r="GBB20" s="52"/>
      <c r="GBC20" s="52"/>
      <c r="GBD20" s="52"/>
      <c r="GBE20" s="52"/>
      <c r="GBF20" s="52"/>
      <c r="GBG20" s="52"/>
      <c r="GBH20" s="52"/>
      <c r="GBI20" s="52"/>
      <c r="GBJ20" s="52"/>
      <c r="GBK20" s="52"/>
      <c r="GBL20" s="52"/>
      <c r="GBM20" s="52"/>
      <c r="GBN20" s="52"/>
      <c r="GBO20" s="52"/>
      <c r="GBP20" s="52"/>
      <c r="GBQ20" s="52"/>
      <c r="GBR20" s="52"/>
      <c r="GBS20" s="52"/>
      <c r="GBT20" s="52"/>
      <c r="GBU20" s="52"/>
      <c r="GBV20" s="52"/>
      <c r="GBW20" s="52"/>
      <c r="GBX20" s="52"/>
      <c r="GBY20" s="52"/>
      <c r="GBZ20" s="52"/>
      <c r="GCA20" s="52"/>
      <c r="GCB20" s="52"/>
      <c r="GCC20" s="52"/>
      <c r="GCD20" s="52"/>
      <c r="GCE20" s="52"/>
      <c r="GCF20" s="52"/>
      <c r="GCG20" s="52"/>
      <c r="GCH20" s="52"/>
      <c r="GCI20" s="52"/>
      <c r="GCJ20" s="52"/>
      <c r="GCK20" s="52"/>
      <c r="GCL20" s="52"/>
      <c r="GCM20" s="52"/>
      <c r="GCN20" s="52"/>
      <c r="GCO20" s="52"/>
      <c r="GCP20" s="52"/>
      <c r="GCQ20" s="52"/>
      <c r="GCR20" s="52"/>
      <c r="GCS20" s="52"/>
      <c r="GCT20" s="52"/>
      <c r="GCU20" s="52"/>
      <c r="GCV20" s="52"/>
      <c r="GCW20" s="52"/>
      <c r="GCX20" s="52"/>
      <c r="GCY20" s="52"/>
      <c r="GCZ20" s="52"/>
      <c r="GDA20" s="52"/>
      <c r="GDB20" s="52"/>
      <c r="GDC20" s="52"/>
      <c r="GDD20" s="52"/>
      <c r="GDE20" s="52"/>
      <c r="GDF20" s="52"/>
      <c r="GDG20" s="52"/>
      <c r="GDH20" s="52"/>
      <c r="GDI20" s="52"/>
      <c r="GDJ20" s="52"/>
      <c r="GDK20" s="52"/>
      <c r="GDL20" s="52"/>
      <c r="GDM20" s="52"/>
      <c r="GDN20" s="52"/>
      <c r="GDO20" s="52"/>
      <c r="GDP20" s="52"/>
      <c r="GDQ20" s="52"/>
      <c r="GDR20" s="52"/>
      <c r="GDS20" s="52"/>
      <c r="GDT20" s="52"/>
      <c r="GDU20" s="52"/>
      <c r="GDV20" s="52"/>
      <c r="GDW20" s="52"/>
      <c r="GDX20" s="52"/>
      <c r="GDY20" s="52"/>
      <c r="GDZ20" s="52"/>
      <c r="GEA20" s="52"/>
      <c r="GEB20" s="52"/>
      <c r="GEC20" s="52"/>
      <c r="GED20" s="52"/>
      <c r="GEE20" s="52"/>
      <c r="GEF20" s="52"/>
      <c r="GEG20" s="52"/>
      <c r="GEH20" s="52"/>
      <c r="GEI20" s="52"/>
      <c r="GEJ20" s="52"/>
      <c r="GEK20" s="52"/>
      <c r="GEL20" s="52"/>
      <c r="GEM20" s="52"/>
      <c r="GEN20" s="52"/>
      <c r="GEO20" s="52"/>
      <c r="GEP20" s="52"/>
      <c r="GEQ20" s="52"/>
      <c r="GER20" s="52"/>
      <c r="GES20" s="52"/>
      <c r="GET20" s="52"/>
      <c r="GEU20" s="52"/>
      <c r="GEV20" s="52"/>
      <c r="GEW20" s="52"/>
      <c r="GEX20" s="52"/>
      <c r="GEY20" s="52"/>
      <c r="GEZ20" s="52"/>
      <c r="GFA20" s="52"/>
      <c r="GFB20" s="52"/>
      <c r="GFC20" s="52"/>
      <c r="GFD20" s="52"/>
      <c r="GFE20" s="52"/>
      <c r="GFF20" s="52"/>
      <c r="GFG20" s="52"/>
      <c r="GFH20" s="52"/>
      <c r="GFI20" s="52"/>
      <c r="GFJ20" s="52"/>
      <c r="GFK20" s="52"/>
      <c r="GFL20" s="52"/>
      <c r="GFM20" s="52"/>
      <c r="GFN20" s="52"/>
      <c r="GFO20" s="52"/>
      <c r="GFP20" s="52"/>
      <c r="GFQ20" s="52"/>
      <c r="GFR20" s="52"/>
      <c r="GFS20" s="52"/>
      <c r="GFT20" s="52"/>
      <c r="GFU20" s="52"/>
      <c r="GFV20" s="52"/>
      <c r="GFW20" s="52"/>
      <c r="GFX20" s="52"/>
      <c r="GFY20" s="52"/>
      <c r="GFZ20" s="52"/>
      <c r="GGA20" s="52"/>
      <c r="GGB20" s="52"/>
      <c r="GGC20" s="52"/>
      <c r="GGD20" s="52"/>
      <c r="GGE20" s="52"/>
      <c r="GGF20" s="52"/>
      <c r="GGG20" s="52"/>
      <c r="GGH20" s="52"/>
      <c r="GGI20" s="52"/>
      <c r="GGJ20" s="52"/>
      <c r="GGK20" s="52"/>
      <c r="GGL20" s="52"/>
      <c r="GGM20" s="52"/>
      <c r="GGN20" s="52"/>
      <c r="GGO20" s="52"/>
      <c r="GGP20" s="52"/>
      <c r="GGQ20" s="52"/>
      <c r="GGR20" s="52"/>
      <c r="GGS20" s="52"/>
      <c r="GGT20" s="52"/>
      <c r="GGU20" s="52"/>
      <c r="GGV20" s="52"/>
      <c r="GGW20" s="52"/>
      <c r="GGX20" s="52"/>
      <c r="GGY20" s="52"/>
      <c r="GGZ20" s="52"/>
      <c r="GHA20" s="52"/>
      <c r="GHB20" s="52"/>
      <c r="GHC20" s="52"/>
      <c r="GHD20" s="52"/>
      <c r="GHE20" s="52"/>
      <c r="GHF20" s="52"/>
      <c r="GHG20" s="52"/>
      <c r="GHH20" s="52"/>
      <c r="GHI20" s="52"/>
      <c r="GHJ20" s="52"/>
      <c r="GHK20" s="52"/>
      <c r="GHL20" s="52"/>
      <c r="GHM20" s="52"/>
      <c r="GHN20" s="52"/>
      <c r="GHO20" s="52"/>
      <c r="GHP20" s="52"/>
      <c r="GHQ20" s="52"/>
      <c r="GHR20" s="52"/>
      <c r="GHS20" s="52"/>
      <c r="GHT20" s="52"/>
      <c r="GHU20" s="52"/>
      <c r="GHV20" s="52"/>
      <c r="GHW20" s="52"/>
      <c r="GHX20" s="52"/>
      <c r="GHY20" s="52"/>
      <c r="GHZ20" s="52"/>
      <c r="GIA20" s="52"/>
      <c r="GIB20" s="52"/>
      <c r="GIC20" s="52"/>
      <c r="GID20" s="52"/>
      <c r="GIE20" s="52"/>
      <c r="GIF20" s="52"/>
      <c r="GIG20" s="52"/>
      <c r="GIH20" s="52"/>
      <c r="GII20" s="52"/>
      <c r="GIJ20" s="52"/>
      <c r="GIK20" s="52"/>
      <c r="GIL20" s="52"/>
      <c r="GIM20" s="52"/>
      <c r="GIN20" s="52"/>
      <c r="GIO20" s="52"/>
      <c r="GIP20" s="52"/>
      <c r="GIQ20" s="52"/>
      <c r="GIR20" s="52"/>
      <c r="GIS20" s="52"/>
      <c r="GIT20" s="52"/>
      <c r="GIU20" s="52"/>
      <c r="GIV20" s="52"/>
      <c r="GIW20" s="52"/>
      <c r="GIX20" s="52"/>
      <c r="GIY20" s="52"/>
      <c r="GIZ20" s="52"/>
      <c r="GJA20" s="52"/>
      <c r="GJB20" s="52"/>
      <c r="GJC20" s="52"/>
      <c r="GJD20" s="52"/>
      <c r="GJE20" s="52"/>
      <c r="GJF20" s="52"/>
      <c r="GJG20" s="52"/>
      <c r="GJH20" s="52"/>
      <c r="GJI20" s="52"/>
      <c r="GJJ20" s="52"/>
      <c r="GJK20" s="52"/>
      <c r="GJL20" s="52"/>
      <c r="GJM20" s="52"/>
      <c r="GJN20" s="52"/>
      <c r="GJO20" s="52"/>
      <c r="GJP20" s="52"/>
      <c r="GJQ20" s="52"/>
      <c r="GJR20" s="52"/>
      <c r="GJS20" s="52"/>
      <c r="GJT20" s="52"/>
      <c r="GJU20" s="52"/>
      <c r="GJV20" s="52"/>
      <c r="GJW20" s="52"/>
      <c r="GJX20" s="52"/>
      <c r="GJY20" s="52"/>
      <c r="GJZ20" s="52"/>
      <c r="GKA20" s="52"/>
      <c r="GKB20" s="52"/>
      <c r="GKC20" s="52"/>
      <c r="GKD20" s="52"/>
      <c r="GKE20" s="52"/>
      <c r="GKF20" s="52"/>
      <c r="GKG20" s="52"/>
      <c r="GKH20" s="52"/>
      <c r="GKI20" s="52"/>
      <c r="GKJ20" s="52"/>
      <c r="GKK20" s="52"/>
      <c r="GKL20" s="52"/>
      <c r="GKM20" s="52"/>
      <c r="GKN20" s="52"/>
      <c r="GKO20" s="52"/>
      <c r="GKP20" s="52"/>
      <c r="GKQ20" s="52"/>
      <c r="GKR20" s="52"/>
      <c r="GKS20" s="52"/>
      <c r="GKT20" s="52"/>
      <c r="GKU20" s="52"/>
      <c r="GKV20" s="52"/>
      <c r="GKW20" s="52"/>
      <c r="GKX20" s="52"/>
      <c r="GKY20" s="52"/>
      <c r="GKZ20" s="52"/>
      <c r="GLA20" s="52"/>
      <c r="GLB20" s="52"/>
      <c r="GLC20" s="52"/>
      <c r="GLD20" s="52"/>
      <c r="GLE20" s="52"/>
      <c r="GLF20" s="52"/>
      <c r="GLG20" s="52"/>
      <c r="GLH20" s="52"/>
      <c r="GLI20" s="52"/>
      <c r="GLJ20" s="52"/>
      <c r="GLK20" s="52"/>
      <c r="GLL20" s="52"/>
      <c r="GLM20" s="52"/>
      <c r="GLN20" s="52"/>
      <c r="GLO20" s="52"/>
      <c r="GLP20" s="52"/>
      <c r="GLQ20" s="52"/>
      <c r="GLR20" s="52"/>
      <c r="GLS20" s="52"/>
      <c r="GLT20" s="52"/>
      <c r="GLU20" s="52"/>
      <c r="GLV20" s="52"/>
      <c r="GLW20" s="52"/>
      <c r="GLX20" s="52"/>
      <c r="GLY20" s="52"/>
      <c r="GLZ20" s="52"/>
      <c r="GMA20" s="52"/>
      <c r="GMB20" s="52"/>
      <c r="GMC20" s="52"/>
      <c r="GMD20" s="52"/>
      <c r="GME20" s="52"/>
      <c r="GMF20" s="52"/>
      <c r="GMG20" s="52"/>
      <c r="GMH20" s="52"/>
      <c r="GMI20" s="52"/>
      <c r="GMJ20" s="52"/>
      <c r="GMK20" s="52"/>
      <c r="GML20" s="52"/>
      <c r="GMM20" s="52"/>
      <c r="GMN20" s="52"/>
      <c r="GMO20" s="52"/>
      <c r="GMP20" s="52"/>
      <c r="GMQ20" s="52"/>
      <c r="GMR20" s="52"/>
      <c r="GMS20" s="52"/>
      <c r="GMT20" s="52"/>
      <c r="GMU20" s="52"/>
      <c r="GMV20" s="52"/>
      <c r="GMW20" s="52"/>
      <c r="GMX20" s="52"/>
      <c r="GMY20" s="52"/>
      <c r="GMZ20" s="52"/>
      <c r="GNA20" s="52"/>
      <c r="GNB20" s="52"/>
      <c r="GNC20" s="52"/>
      <c r="GND20" s="52"/>
      <c r="GNE20" s="52"/>
      <c r="GNF20" s="52"/>
      <c r="GNG20" s="52"/>
      <c r="GNH20" s="52"/>
      <c r="GNI20" s="52"/>
      <c r="GNJ20" s="52"/>
      <c r="GNK20" s="52"/>
      <c r="GNL20" s="52"/>
      <c r="GNM20" s="52"/>
      <c r="GNN20" s="52"/>
      <c r="GNO20" s="52"/>
      <c r="GNP20" s="52"/>
      <c r="GNQ20" s="52"/>
      <c r="GNR20" s="52"/>
      <c r="GNS20" s="52"/>
      <c r="GNT20" s="52"/>
      <c r="GNU20" s="52"/>
      <c r="GNV20" s="52"/>
      <c r="GNW20" s="52"/>
      <c r="GNX20" s="52"/>
      <c r="GNY20" s="52"/>
      <c r="GNZ20" s="52"/>
      <c r="GOA20" s="52"/>
      <c r="GOB20" s="52"/>
      <c r="GOC20" s="52"/>
      <c r="GOD20" s="52"/>
      <c r="GOE20" s="52"/>
      <c r="GOF20" s="52"/>
      <c r="GOG20" s="52"/>
      <c r="GOH20" s="52"/>
      <c r="GOI20" s="52"/>
      <c r="GOJ20" s="52"/>
      <c r="GOK20" s="52"/>
      <c r="GOL20" s="52"/>
      <c r="GOM20" s="52"/>
      <c r="GON20" s="52"/>
      <c r="GOO20" s="52"/>
      <c r="GOP20" s="52"/>
      <c r="GOQ20" s="52"/>
      <c r="GOR20" s="52"/>
      <c r="GOS20" s="52"/>
      <c r="GOT20" s="52"/>
      <c r="GOU20" s="52"/>
      <c r="GOV20" s="52"/>
      <c r="GOW20" s="52"/>
      <c r="GOX20" s="52"/>
      <c r="GOY20" s="52"/>
      <c r="GOZ20" s="52"/>
      <c r="GPA20" s="52"/>
      <c r="GPB20" s="52"/>
      <c r="GPC20" s="52"/>
      <c r="GPD20" s="52"/>
      <c r="GPE20" s="52"/>
      <c r="GPF20" s="52"/>
      <c r="GPG20" s="52"/>
      <c r="GPH20" s="52"/>
      <c r="GPI20" s="52"/>
      <c r="GPJ20" s="52"/>
      <c r="GPK20" s="52"/>
      <c r="GPL20" s="52"/>
      <c r="GPM20" s="52"/>
      <c r="GPN20" s="52"/>
      <c r="GPO20" s="52"/>
      <c r="GPP20" s="52"/>
      <c r="GPQ20" s="52"/>
      <c r="GPR20" s="52"/>
      <c r="GPS20" s="52"/>
      <c r="GPT20" s="52"/>
      <c r="GPU20" s="52"/>
      <c r="GPV20" s="52"/>
      <c r="GPW20" s="52"/>
      <c r="GPX20" s="52"/>
      <c r="GPY20" s="52"/>
      <c r="GPZ20" s="52"/>
      <c r="GQA20" s="52"/>
      <c r="GQB20" s="52"/>
      <c r="GQC20" s="52"/>
      <c r="GQD20" s="52"/>
      <c r="GQE20" s="52"/>
      <c r="GQF20" s="52"/>
      <c r="GQG20" s="52"/>
      <c r="GQH20" s="52"/>
      <c r="GQI20" s="52"/>
      <c r="GQJ20" s="52"/>
      <c r="GQK20" s="52"/>
      <c r="GQL20" s="52"/>
      <c r="GQM20" s="52"/>
      <c r="GQN20" s="52"/>
      <c r="GQO20" s="52"/>
      <c r="GQP20" s="52"/>
      <c r="GQQ20" s="52"/>
      <c r="GQR20" s="52"/>
      <c r="GQS20" s="52"/>
      <c r="GQT20" s="52"/>
      <c r="GQU20" s="52"/>
      <c r="GQV20" s="52"/>
      <c r="GQW20" s="52"/>
      <c r="GQX20" s="52"/>
      <c r="GQY20" s="52"/>
      <c r="GQZ20" s="52"/>
      <c r="GRA20" s="52"/>
      <c r="GRB20" s="52"/>
      <c r="GRC20" s="52"/>
      <c r="GRD20" s="52"/>
      <c r="GRE20" s="52"/>
      <c r="GRF20" s="52"/>
      <c r="GRG20" s="52"/>
      <c r="GRH20" s="52"/>
      <c r="GRI20" s="52"/>
      <c r="GRJ20" s="52"/>
      <c r="GRK20" s="52"/>
      <c r="GRL20" s="52"/>
      <c r="GRM20" s="52"/>
      <c r="GRN20" s="52"/>
      <c r="GRO20" s="52"/>
      <c r="GRP20" s="52"/>
      <c r="GRQ20" s="52"/>
      <c r="GRR20" s="52"/>
      <c r="GRS20" s="52"/>
      <c r="GRT20" s="52"/>
      <c r="GRU20" s="52"/>
      <c r="GRV20" s="52"/>
      <c r="GRW20" s="52"/>
      <c r="GRX20" s="52"/>
      <c r="GRY20" s="52"/>
      <c r="GRZ20" s="52"/>
      <c r="GSA20" s="52"/>
      <c r="GSB20" s="52"/>
      <c r="GSC20" s="52"/>
      <c r="GSD20" s="52"/>
      <c r="GSE20" s="52"/>
      <c r="GSF20" s="52"/>
      <c r="GSG20" s="52"/>
      <c r="GSH20" s="52"/>
      <c r="GSI20" s="52"/>
      <c r="GSJ20" s="52"/>
      <c r="GSK20" s="52"/>
      <c r="GSL20" s="52"/>
      <c r="GSM20" s="52"/>
      <c r="GSN20" s="52"/>
      <c r="GSO20" s="52"/>
      <c r="GSP20" s="52"/>
      <c r="GSQ20" s="52"/>
      <c r="GSR20" s="52"/>
      <c r="GSS20" s="52"/>
      <c r="GST20" s="52"/>
      <c r="GSU20" s="52"/>
      <c r="GSV20" s="52"/>
      <c r="GSW20" s="52"/>
      <c r="GSX20" s="52"/>
      <c r="GSY20" s="52"/>
      <c r="GSZ20" s="52"/>
      <c r="GTA20" s="52"/>
      <c r="GTB20" s="52"/>
      <c r="GTC20" s="52"/>
      <c r="GTD20" s="52"/>
      <c r="GTE20" s="52"/>
      <c r="GTF20" s="52"/>
      <c r="GTG20" s="52"/>
      <c r="GTH20" s="52"/>
      <c r="GTI20" s="52"/>
      <c r="GTJ20" s="52"/>
      <c r="GTK20" s="52"/>
      <c r="GTL20" s="52"/>
      <c r="GTM20" s="52"/>
      <c r="GTN20" s="52"/>
      <c r="GTO20" s="52"/>
      <c r="GTP20" s="52"/>
      <c r="GTQ20" s="52"/>
      <c r="GTR20" s="52"/>
      <c r="GTS20" s="52"/>
      <c r="GTT20" s="52"/>
      <c r="GTU20" s="52"/>
      <c r="GTV20" s="52"/>
      <c r="GTW20" s="52"/>
      <c r="GTX20" s="52"/>
      <c r="GTY20" s="52"/>
      <c r="GTZ20" s="52"/>
      <c r="GUA20" s="52"/>
      <c r="GUB20" s="52"/>
      <c r="GUC20" s="52"/>
      <c r="GUD20" s="52"/>
      <c r="GUE20" s="52"/>
      <c r="GUF20" s="52"/>
      <c r="GUG20" s="52"/>
      <c r="GUH20" s="52"/>
      <c r="GUI20" s="52"/>
      <c r="GUJ20" s="52"/>
      <c r="GUK20" s="52"/>
      <c r="GUL20" s="52"/>
      <c r="GUM20" s="52"/>
      <c r="GUN20" s="52"/>
      <c r="GUO20" s="52"/>
      <c r="GUP20" s="52"/>
      <c r="GUQ20" s="52"/>
      <c r="GUR20" s="52"/>
      <c r="GUS20" s="52"/>
      <c r="GUT20" s="52"/>
      <c r="GUU20" s="52"/>
      <c r="GUV20" s="52"/>
      <c r="GUW20" s="52"/>
      <c r="GUX20" s="52"/>
      <c r="GUY20" s="52"/>
      <c r="GUZ20" s="52"/>
      <c r="GVA20" s="52"/>
      <c r="GVB20" s="52"/>
      <c r="GVC20" s="52"/>
      <c r="GVD20" s="52"/>
      <c r="GVE20" s="52"/>
      <c r="GVF20" s="52"/>
      <c r="GVG20" s="52"/>
      <c r="GVH20" s="52"/>
      <c r="GVI20" s="52"/>
      <c r="GVJ20" s="52"/>
      <c r="GVK20" s="52"/>
      <c r="GVL20" s="52"/>
      <c r="GVM20" s="52"/>
      <c r="GVN20" s="52"/>
      <c r="GVO20" s="52"/>
      <c r="GVP20" s="52"/>
      <c r="GVQ20" s="52"/>
      <c r="GVR20" s="52"/>
      <c r="GVS20" s="52"/>
      <c r="GVT20" s="52"/>
      <c r="GVU20" s="52"/>
      <c r="GVV20" s="52"/>
      <c r="GVW20" s="52"/>
      <c r="GVX20" s="52"/>
      <c r="GVY20" s="52"/>
      <c r="GVZ20" s="52"/>
      <c r="GWA20" s="52"/>
      <c r="GWB20" s="52"/>
      <c r="GWC20" s="52"/>
      <c r="GWD20" s="52"/>
      <c r="GWE20" s="52"/>
      <c r="GWF20" s="52"/>
      <c r="GWG20" s="52"/>
      <c r="GWH20" s="52"/>
      <c r="GWI20" s="52"/>
      <c r="GWJ20" s="52"/>
      <c r="GWK20" s="52"/>
      <c r="GWL20" s="52"/>
      <c r="GWM20" s="52"/>
      <c r="GWN20" s="52"/>
      <c r="GWO20" s="52"/>
      <c r="GWP20" s="52"/>
      <c r="GWQ20" s="52"/>
      <c r="GWR20" s="52"/>
      <c r="GWS20" s="52"/>
      <c r="GWT20" s="52"/>
      <c r="GWU20" s="52"/>
      <c r="GWV20" s="52"/>
      <c r="GWW20" s="52"/>
      <c r="GWX20" s="52"/>
      <c r="GWY20" s="52"/>
      <c r="GWZ20" s="52"/>
      <c r="GXA20" s="52"/>
      <c r="GXB20" s="52"/>
      <c r="GXC20" s="52"/>
      <c r="GXD20" s="52"/>
      <c r="GXE20" s="52"/>
      <c r="GXF20" s="52"/>
      <c r="GXG20" s="52"/>
      <c r="GXH20" s="52"/>
      <c r="GXI20" s="52"/>
      <c r="GXJ20" s="52"/>
      <c r="GXK20" s="52"/>
      <c r="GXL20" s="52"/>
      <c r="GXM20" s="52"/>
      <c r="GXN20" s="52"/>
      <c r="GXO20" s="52"/>
      <c r="GXP20" s="52"/>
      <c r="GXQ20" s="52"/>
      <c r="GXR20" s="52"/>
      <c r="GXS20" s="52"/>
      <c r="GXT20" s="52"/>
      <c r="GXU20" s="52"/>
      <c r="GXV20" s="52"/>
      <c r="GXW20" s="52"/>
      <c r="GXX20" s="52"/>
      <c r="GXY20" s="52"/>
      <c r="GXZ20" s="52"/>
      <c r="GYA20" s="52"/>
      <c r="GYB20" s="52"/>
      <c r="GYC20" s="52"/>
      <c r="GYD20" s="52"/>
      <c r="GYE20" s="52"/>
      <c r="GYF20" s="52"/>
      <c r="GYG20" s="52"/>
      <c r="GYH20" s="52"/>
      <c r="GYI20" s="52"/>
      <c r="GYJ20" s="52"/>
      <c r="GYK20" s="52"/>
      <c r="GYL20" s="52"/>
      <c r="GYM20" s="52"/>
      <c r="GYN20" s="52"/>
      <c r="GYO20" s="52"/>
      <c r="GYP20" s="52"/>
      <c r="GYQ20" s="52"/>
      <c r="GYR20" s="52"/>
      <c r="GYS20" s="52"/>
      <c r="GYT20" s="52"/>
      <c r="GYU20" s="52"/>
      <c r="GYV20" s="52"/>
      <c r="GYW20" s="52"/>
      <c r="GYX20" s="52"/>
      <c r="GYY20" s="52"/>
      <c r="GYZ20" s="52"/>
      <c r="GZA20" s="52"/>
      <c r="GZB20" s="52"/>
      <c r="GZC20" s="52"/>
      <c r="GZD20" s="52"/>
      <c r="GZE20" s="52"/>
      <c r="GZF20" s="52"/>
      <c r="GZG20" s="52"/>
      <c r="GZH20" s="52"/>
      <c r="GZI20" s="52"/>
      <c r="GZJ20" s="52"/>
      <c r="GZK20" s="52"/>
      <c r="GZL20" s="52"/>
      <c r="GZM20" s="52"/>
      <c r="GZN20" s="52"/>
      <c r="GZO20" s="52"/>
      <c r="GZP20" s="52"/>
      <c r="GZQ20" s="52"/>
      <c r="GZR20" s="52"/>
      <c r="GZS20" s="52"/>
      <c r="GZT20" s="52"/>
      <c r="GZU20" s="52"/>
      <c r="GZV20" s="52"/>
      <c r="GZW20" s="52"/>
      <c r="GZX20" s="52"/>
      <c r="GZY20" s="52"/>
      <c r="GZZ20" s="52"/>
      <c r="HAA20" s="52"/>
      <c r="HAB20" s="52"/>
      <c r="HAC20" s="52"/>
      <c r="HAD20" s="52"/>
      <c r="HAE20" s="52"/>
      <c r="HAF20" s="52"/>
      <c r="HAG20" s="52"/>
      <c r="HAH20" s="52"/>
      <c r="HAI20" s="52"/>
      <c r="HAJ20" s="52"/>
      <c r="HAK20" s="52"/>
      <c r="HAL20" s="52"/>
      <c r="HAM20" s="52"/>
      <c r="HAN20" s="52"/>
      <c r="HAO20" s="52"/>
      <c r="HAP20" s="52"/>
      <c r="HAQ20" s="52"/>
      <c r="HAR20" s="52"/>
      <c r="HAS20" s="52"/>
      <c r="HAT20" s="52"/>
      <c r="HAU20" s="52"/>
      <c r="HAV20" s="52"/>
      <c r="HAW20" s="52"/>
      <c r="HAX20" s="52"/>
      <c r="HAY20" s="52"/>
      <c r="HAZ20" s="52"/>
      <c r="HBA20" s="52"/>
      <c r="HBB20" s="52"/>
      <c r="HBC20" s="52"/>
      <c r="HBD20" s="52"/>
      <c r="HBE20" s="52"/>
      <c r="HBF20" s="52"/>
      <c r="HBG20" s="52"/>
      <c r="HBH20" s="52"/>
      <c r="HBI20" s="52"/>
      <c r="HBJ20" s="52"/>
      <c r="HBK20" s="52"/>
      <c r="HBL20" s="52"/>
      <c r="HBM20" s="52"/>
      <c r="HBN20" s="52"/>
      <c r="HBO20" s="52"/>
      <c r="HBP20" s="52"/>
      <c r="HBQ20" s="52"/>
      <c r="HBR20" s="52"/>
      <c r="HBS20" s="52"/>
      <c r="HBT20" s="52"/>
      <c r="HBU20" s="52"/>
      <c r="HBV20" s="52"/>
      <c r="HBW20" s="52"/>
      <c r="HBX20" s="52"/>
      <c r="HBY20" s="52"/>
      <c r="HBZ20" s="52"/>
      <c r="HCA20" s="52"/>
      <c r="HCB20" s="52"/>
      <c r="HCC20" s="52"/>
      <c r="HCD20" s="52"/>
      <c r="HCE20" s="52"/>
      <c r="HCF20" s="52"/>
      <c r="HCG20" s="52"/>
      <c r="HCH20" s="52"/>
      <c r="HCI20" s="52"/>
      <c r="HCJ20" s="52"/>
      <c r="HCK20" s="52"/>
      <c r="HCL20" s="52"/>
      <c r="HCM20" s="52"/>
      <c r="HCN20" s="52"/>
      <c r="HCO20" s="52"/>
      <c r="HCP20" s="52"/>
      <c r="HCQ20" s="52"/>
      <c r="HCR20" s="52"/>
      <c r="HCS20" s="52"/>
      <c r="HCT20" s="52"/>
      <c r="HCU20" s="52"/>
      <c r="HCV20" s="52"/>
      <c r="HCW20" s="52"/>
      <c r="HCX20" s="52"/>
      <c r="HCY20" s="52"/>
      <c r="HCZ20" s="52"/>
      <c r="HDA20" s="52"/>
      <c r="HDB20" s="52"/>
      <c r="HDC20" s="52"/>
      <c r="HDD20" s="52"/>
      <c r="HDE20" s="52"/>
      <c r="HDF20" s="52"/>
      <c r="HDG20" s="52"/>
      <c r="HDH20" s="52"/>
      <c r="HDI20" s="52"/>
      <c r="HDJ20" s="52"/>
      <c r="HDK20" s="52"/>
      <c r="HDL20" s="52"/>
      <c r="HDM20" s="52"/>
      <c r="HDN20" s="52"/>
      <c r="HDO20" s="52"/>
      <c r="HDP20" s="52"/>
      <c r="HDQ20" s="52"/>
      <c r="HDR20" s="52"/>
      <c r="HDS20" s="52"/>
      <c r="HDT20" s="52"/>
      <c r="HDU20" s="52"/>
      <c r="HDV20" s="52"/>
      <c r="HDW20" s="52"/>
      <c r="HDX20" s="52"/>
      <c r="HDY20" s="52"/>
      <c r="HDZ20" s="52"/>
      <c r="HEA20" s="52"/>
      <c r="HEB20" s="52"/>
      <c r="HEC20" s="52"/>
      <c r="HED20" s="52"/>
      <c r="HEE20" s="52"/>
      <c r="HEF20" s="52"/>
      <c r="HEG20" s="52"/>
      <c r="HEH20" s="52"/>
      <c r="HEI20" s="52"/>
      <c r="HEJ20" s="52"/>
      <c r="HEK20" s="52"/>
      <c r="HEL20" s="52"/>
      <c r="HEM20" s="52"/>
      <c r="HEN20" s="52"/>
      <c r="HEO20" s="52"/>
      <c r="HEP20" s="52"/>
      <c r="HEQ20" s="52"/>
      <c r="HER20" s="52"/>
      <c r="HES20" s="52"/>
      <c r="HET20" s="52"/>
      <c r="HEU20" s="52"/>
      <c r="HEV20" s="52"/>
      <c r="HEW20" s="52"/>
      <c r="HEX20" s="52"/>
      <c r="HEY20" s="52"/>
      <c r="HEZ20" s="52"/>
      <c r="HFA20" s="52"/>
      <c r="HFB20" s="52"/>
      <c r="HFC20" s="52"/>
      <c r="HFD20" s="52"/>
      <c r="HFE20" s="52"/>
      <c r="HFF20" s="52"/>
      <c r="HFG20" s="52"/>
      <c r="HFH20" s="52"/>
      <c r="HFI20" s="52"/>
      <c r="HFJ20" s="52"/>
      <c r="HFK20" s="52"/>
      <c r="HFL20" s="52"/>
      <c r="HFM20" s="52"/>
      <c r="HFN20" s="52"/>
      <c r="HFO20" s="52"/>
      <c r="HFP20" s="52"/>
      <c r="HFQ20" s="52"/>
      <c r="HFR20" s="52"/>
      <c r="HFS20" s="52"/>
      <c r="HFT20" s="52"/>
      <c r="HFU20" s="52"/>
      <c r="HFV20" s="52"/>
      <c r="HFW20" s="52"/>
      <c r="HFX20" s="52"/>
      <c r="HFY20" s="52"/>
      <c r="HFZ20" s="52"/>
      <c r="HGA20" s="52"/>
      <c r="HGB20" s="52"/>
      <c r="HGC20" s="52"/>
      <c r="HGD20" s="52"/>
      <c r="HGE20" s="52"/>
      <c r="HGF20" s="52"/>
      <c r="HGG20" s="52"/>
      <c r="HGH20" s="52"/>
      <c r="HGI20" s="52"/>
      <c r="HGJ20" s="52"/>
      <c r="HGK20" s="52"/>
      <c r="HGL20" s="52"/>
      <c r="HGM20" s="52"/>
      <c r="HGN20" s="52"/>
      <c r="HGO20" s="52"/>
      <c r="HGP20" s="52"/>
      <c r="HGQ20" s="52"/>
      <c r="HGR20" s="52"/>
      <c r="HGS20" s="52"/>
      <c r="HGT20" s="52"/>
      <c r="HGU20" s="52"/>
      <c r="HGV20" s="52"/>
      <c r="HGW20" s="52"/>
      <c r="HGX20" s="52"/>
      <c r="HGY20" s="52"/>
      <c r="HGZ20" s="52"/>
      <c r="HHA20" s="52"/>
      <c r="HHB20" s="52"/>
      <c r="HHC20" s="52"/>
      <c r="HHD20" s="52"/>
      <c r="HHE20" s="52"/>
      <c r="HHF20" s="52"/>
      <c r="HHG20" s="52"/>
      <c r="HHH20" s="52"/>
      <c r="HHI20" s="52"/>
      <c r="HHJ20" s="52"/>
      <c r="HHK20" s="52"/>
      <c r="HHL20" s="52"/>
      <c r="HHM20" s="52"/>
      <c r="HHN20" s="52"/>
      <c r="HHO20" s="52"/>
      <c r="HHP20" s="52"/>
      <c r="HHQ20" s="52"/>
      <c r="HHR20" s="52"/>
      <c r="HHS20" s="52"/>
      <c r="HHT20" s="52"/>
      <c r="HHU20" s="52"/>
      <c r="HHV20" s="52"/>
      <c r="HHW20" s="52"/>
      <c r="HHX20" s="52"/>
      <c r="HHY20" s="52"/>
      <c r="HHZ20" s="52"/>
      <c r="HIA20" s="52"/>
      <c r="HIB20" s="52"/>
      <c r="HIC20" s="52"/>
      <c r="HID20" s="52"/>
      <c r="HIE20" s="52"/>
      <c r="HIF20" s="52"/>
      <c r="HIG20" s="52"/>
      <c r="HIH20" s="52"/>
      <c r="HII20" s="52"/>
      <c r="HIJ20" s="52"/>
      <c r="HIK20" s="52"/>
      <c r="HIL20" s="52"/>
      <c r="HIM20" s="52"/>
      <c r="HIN20" s="52"/>
      <c r="HIO20" s="52"/>
      <c r="HIP20" s="52"/>
      <c r="HIQ20" s="52"/>
      <c r="HIR20" s="52"/>
      <c r="HIS20" s="52"/>
      <c r="HIT20" s="52"/>
      <c r="HIU20" s="52"/>
      <c r="HIV20" s="52"/>
      <c r="HIW20" s="52"/>
      <c r="HIX20" s="52"/>
      <c r="HIY20" s="52"/>
      <c r="HIZ20" s="52"/>
      <c r="HJA20" s="52"/>
      <c r="HJB20" s="52"/>
      <c r="HJC20" s="52"/>
      <c r="HJD20" s="52"/>
      <c r="HJE20" s="52"/>
      <c r="HJF20" s="52"/>
      <c r="HJG20" s="52"/>
      <c r="HJH20" s="52"/>
      <c r="HJI20" s="52"/>
      <c r="HJJ20" s="52"/>
      <c r="HJK20" s="52"/>
      <c r="HJL20" s="52"/>
      <c r="HJM20" s="52"/>
      <c r="HJN20" s="52"/>
      <c r="HJO20" s="52"/>
      <c r="HJP20" s="52"/>
      <c r="HJQ20" s="52"/>
      <c r="HJR20" s="52"/>
      <c r="HJS20" s="52"/>
      <c r="HJT20" s="52"/>
      <c r="HJU20" s="52"/>
      <c r="HJV20" s="52"/>
      <c r="HJW20" s="52"/>
      <c r="HJX20" s="52"/>
      <c r="HJY20" s="52"/>
      <c r="HJZ20" s="52"/>
      <c r="HKA20" s="52"/>
      <c r="HKB20" s="52"/>
      <c r="HKC20" s="52"/>
      <c r="HKD20" s="52"/>
      <c r="HKE20" s="52"/>
      <c r="HKF20" s="52"/>
      <c r="HKG20" s="52"/>
      <c r="HKH20" s="52"/>
      <c r="HKI20" s="52"/>
      <c r="HKJ20" s="52"/>
      <c r="HKK20" s="52"/>
      <c r="HKL20" s="52"/>
      <c r="HKM20" s="52"/>
      <c r="HKN20" s="52"/>
      <c r="HKO20" s="52"/>
      <c r="HKP20" s="52"/>
      <c r="HKQ20" s="52"/>
      <c r="HKR20" s="52"/>
      <c r="HKS20" s="52"/>
      <c r="HKT20" s="52"/>
      <c r="HKU20" s="52"/>
      <c r="HKV20" s="52"/>
      <c r="HKW20" s="52"/>
      <c r="HKX20" s="52"/>
      <c r="HKY20" s="52"/>
      <c r="HKZ20" s="52"/>
      <c r="HLA20" s="52"/>
      <c r="HLB20" s="52"/>
      <c r="HLC20" s="52"/>
      <c r="HLD20" s="52"/>
      <c r="HLE20" s="52"/>
      <c r="HLF20" s="52"/>
      <c r="HLG20" s="52"/>
      <c r="HLH20" s="52"/>
      <c r="HLI20" s="52"/>
      <c r="HLJ20" s="52"/>
      <c r="HLK20" s="52"/>
      <c r="HLL20" s="52"/>
      <c r="HLM20" s="52"/>
      <c r="HLN20" s="52"/>
      <c r="HLO20" s="52"/>
      <c r="HLP20" s="52"/>
      <c r="HLQ20" s="52"/>
      <c r="HLR20" s="52"/>
      <c r="HLS20" s="52"/>
      <c r="HLT20" s="52"/>
      <c r="HLU20" s="52"/>
      <c r="HLV20" s="52"/>
      <c r="HLW20" s="52"/>
      <c r="HLX20" s="52"/>
      <c r="HLY20" s="52"/>
      <c r="HLZ20" s="52"/>
      <c r="HMA20" s="52"/>
      <c r="HMB20" s="52"/>
      <c r="HMC20" s="52"/>
      <c r="HMD20" s="52"/>
      <c r="HME20" s="52"/>
      <c r="HMF20" s="52"/>
      <c r="HMG20" s="52"/>
      <c r="HMH20" s="52"/>
      <c r="HMI20" s="52"/>
      <c r="HMJ20" s="52"/>
      <c r="HMK20" s="52"/>
      <c r="HML20" s="52"/>
      <c r="HMM20" s="52"/>
      <c r="HMN20" s="52"/>
      <c r="HMO20" s="52"/>
      <c r="HMP20" s="52"/>
      <c r="HMQ20" s="52"/>
      <c r="HMR20" s="52"/>
      <c r="HMS20" s="52"/>
      <c r="HMT20" s="52"/>
      <c r="HMU20" s="52"/>
      <c r="HMV20" s="52"/>
      <c r="HMW20" s="52"/>
      <c r="HMX20" s="52"/>
      <c r="HMY20" s="52"/>
      <c r="HMZ20" s="52"/>
      <c r="HNA20" s="52"/>
      <c r="HNB20" s="52"/>
      <c r="HNC20" s="52"/>
      <c r="HND20" s="52"/>
      <c r="HNE20" s="52"/>
      <c r="HNF20" s="52"/>
      <c r="HNG20" s="52"/>
      <c r="HNH20" s="52"/>
      <c r="HNI20" s="52"/>
      <c r="HNJ20" s="52"/>
      <c r="HNK20" s="52"/>
      <c r="HNL20" s="52"/>
      <c r="HNM20" s="52"/>
      <c r="HNN20" s="52"/>
      <c r="HNO20" s="52"/>
      <c r="HNP20" s="52"/>
      <c r="HNQ20" s="52"/>
      <c r="HNR20" s="52"/>
      <c r="HNS20" s="52"/>
      <c r="HNT20" s="52"/>
      <c r="HNU20" s="52"/>
      <c r="HNV20" s="52"/>
      <c r="HNW20" s="52"/>
      <c r="HNX20" s="52"/>
      <c r="HNY20" s="52"/>
      <c r="HNZ20" s="52"/>
      <c r="HOA20" s="52"/>
      <c r="HOB20" s="52"/>
      <c r="HOC20" s="52"/>
      <c r="HOD20" s="52"/>
      <c r="HOE20" s="52"/>
      <c r="HOF20" s="52"/>
      <c r="HOG20" s="52"/>
      <c r="HOH20" s="52"/>
      <c r="HOI20" s="52"/>
      <c r="HOJ20" s="52"/>
      <c r="HOK20" s="52"/>
      <c r="HOL20" s="52"/>
      <c r="HOM20" s="52"/>
      <c r="HON20" s="52"/>
      <c r="HOO20" s="52"/>
      <c r="HOP20" s="52"/>
      <c r="HOQ20" s="52"/>
      <c r="HOR20" s="52"/>
      <c r="HOS20" s="52"/>
      <c r="HOT20" s="52"/>
      <c r="HOU20" s="52"/>
      <c r="HOV20" s="52"/>
      <c r="HOW20" s="52"/>
      <c r="HOX20" s="52"/>
      <c r="HOY20" s="52"/>
      <c r="HOZ20" s="52"/>
      <c r="HPA20" s="52"/>
      <c r="HPB20" s="52"/>
      <c r="HPC20" s="52"/>
      <c r="HPD20" s="52"/>
      <c r="HPE20" s="52"/>
      <c r="HPF20" s="52"/>
      <c r="HPG20" s="52"/>
      <c r="HPH20" s="52"/>
      <c r="HPI20" s="52"/>
      <c r="HPJ20" s="52"/>
      <c r="HPK20" s="52"/>
      <c r="HPL20" s="52"/>
      <c r="HPM20" s="52"/>
      <c r="HPN20" s="52"/>
      <c r="HPO20" s="52"/>
      <c r="HPP20" s="52"/>
      <c r="HPQ20" s="52"/>
      <c r="HPR20" s="52"/>
      <c r="HPS20" s="52"/>
      <c r="HPT20" s="52"/>
      <c r="HPU20" s="52"/>
      <c r="HPV20" s="52"/>
      <c r="HPW20" s="52"/>
      <c r="HPX20" s="52"/>
      <c r="HPY20" s="52"/>
      <c r="HPZ20" s="52"/>
      <c r="HQA20" s="52"/>
      <c r="HQB20" s="52"/>
      <c r="HQC20" s="52"/>
      <c r="HQD20" s="52"/>
      <c r="HQE20" s="52"/>
      <c r="HQF20" s="52"/>
      <c r="HQG20" s="52"/>
      <c r="HQH20" s="52"/>
      <c r="HQI20" s="52"/>
      <c r="HQJ20" s="52"/>
      <c r="HQK20" s="52"/>
      <c r="HQL20" s="52"/>
      <c r="HQM20" s="52"/>
      <c r="HQN20" s="52"/>
      <c r="HQO20" s="52"/>
      <c r="HQP20" s="52"/>
      <c r="HQQ20" s="52"/>
      <c r="HQR20" s="52"/>
      <c r="HQS20" s="52"/>
      <c r="HQT20" s="52"/>
      <c r="HQU20" s="52"/>
      <c r="HQV20" s="52"/>
      <c r="HQW20" s="52"/>
      <c r="HQX20" s="52"/>
      <c r="HQY20" s="52"/>
      <c r="HQZ20" s="52"/>
      <c r="HRA20" s="52"/>
      <c r="HRB20" s="52"/>
      <c r="HRC20" s="52"/>
      <c r="HRD20" s="52"/>
      <c r="HRE20" s="52"/>
      <c r="HRF20" s="52"/>
      <c r="HRG20" s="52"/>
      <c r="HRH20" s="52"/>
      <c r="HRI20" s="52"/>
      <c r="HRJ20" s="52"/>
      <c r="HRK20" s="52"/>
      <c r="HRL20" s="52"/>
      <c r="HRM20" s="52"/>
      <c r="HRN20" s="52"/>
      <c r="HRO20" s="52"/>
      <c r="HRP20" s="52"/>
      <c r="HRQ20" s="52"/>
      <c r="HRR20" s="52"/>
      <c r="HRS20" s="52"/>
      <c r="HRT20" s="52"/>
      <c r="HRU20" s="52"/>
      <c r="HRV20" s="52"/>
      <c r="HRW20" s="52"/>
      <c r="HRX20" s="52"/>
      <c r="HRY20" s="52"/>
      <c r="HRZ20" s="52"/>
      <c r="HSA20" s="52"/>
      <c r="HSB20" s="52"/>
      <c r="HSC20" s="52"/>
      <c r="HSD20" s="52"/>
      <c r="HSE20" s="52"/>
      <c r="HSF20" s="52"/>
      <c r="HSG20" s="52"/>
      <c r="HSH20" s="52"/>
      <c r="HSI20" s="52"/>
      <c r="HSJ20" s="52"/>
      <c r="HSK20" s="52"/>
      <c r="HSL20" s="52"/>
      <c r="HSM20" s="52"/>
      <c r="HSN20" s="52"/>
      <c r="HSO20" s="52"/>
      <c r="HSP20" s="52"/>
      <c r="HSQ20" s="52"/>
      <c r="HSR20" s="52"/>
      <c r="HSS20" s="52"/>
      <c r="HST20" s="52"/>
      <c r="HSU20" s="52"/>
      <c r="HSV20" s="52"/>
      <c r="HSW20" s="52"/>
      <c r="HSX20" s="52"/>
      <c r="HSY20" s="52"/>
      <c r="HSZ20" s="52"/>
      <c r="HTA20" s="52"/>
      <c r="HTB20" s="52"/>
      <c r="HTC20" s="52"/>
      <c r="HTD20" s="52"/>
      <c r="HTE20" s="52"/>
      <c r="HTF20" s="52"/>
      <c r="HTG20" s="52"/>
      <c r="HTH20" s="52"/>
      <c r="HTI20" s="52"/>
      <c r="HTJ20" s="52"/>
      <c r="HTK20" s="52"/>
      <c r="HTL20" s="52"/>
      <c r="HTM20" s="52"/>
      <c r="HTN20" s="52"/>
      <c r="HTO20" s="52"/>
      <c r="HTP20" s="52"/>
      <c r="HTQ20" s="52"/>
      <c r="HTR20" s="52"/>
      <c r="HTS20" s="52"/>
      <c r="HTT20" s="52"/>
      <c r="HTU20" s="52"/>
      <c r="HTV20" s="52"/>
      <c r="HTW20" s="52"/>
      <c r="HTX20" s="52"/>
      <c r="HTY20" s="52"/>
      <c r="HTZ20" s="52"/>
      <c r="HUA20" s="52"/>
      <c r="HUB20" s="52"/>
      <c r="HUC20" s="52"/>
      <c r="HUD20" s="52"/>
      <c r="HUE20" s="52"/>
      <c r="HUF20" s="52"/>
      <c r="HUG20" s="52"/>
      <c r="HUH20" s="52"/>
      <c r="HUI20" s="52"/>
      <c r="HUJ20" s="52"/>
      <c r="HUK20" s="52"/>
      <c r="HUL20" s="52"/>
      <c r="HUM20" s="52"/>
      <c r="HUN20" s="52"/>
      <c r="HUO20" s="52"/>
      <c r="HUP20" s="52"/>
      <c r="HUQ20" s="52"/>
      <c r="HUR20" s="52"/>
      <c r="HUS20" s="52"/>
      <c r="HUT20" s="52"/>
      <c r="HUU20" s="52"/>
      <c r="HUV20" s="52"/>
      <c r="HUW20" s="52"/>
      <c r="HUX20" s="52"/>
      <c r="HUY20" s="52"/>
      <c r="HUZ20" s="52"/>
      <c r="HVA20" s="52"/>
      <c r="HVB20" s="52"/>
      <c r="HVC20" s="52"/>
      <c r="HVD20" s="52"/>
      <c r="HVE20" s="52"/>
      <c r="HVF20" s="52"/>
      <c r="HVG20" s="52"/>
      <c r="HVH20" s="52"/>
      <c r="HVI20" s="52"/>
      <c r="HVJ20" s="52"/>
      <c r="HVK20" s="52"/>
      <c r="HVL20" s="52"/>
      <c r="HVM20" s="52"/>
      <c r="HVN20" s="52"/>
      <c r="HVO20" s="52"/>
      <c r="HVP20" s="52"/>
      <c r="HVQ20" s="52"/>
      <c r="HVR20" s="52"/>
      <c r="HVS20" s="52"/>
      <c r="HVT20" s="52"/>
      <c r="HVU20" s="52"/>
      <c r="HVV20" s="52"/>
      <c r="HVW20" s="52"/>
      <c r="HVX20" s="52"/>
      <c r="HVY20" s="52"/>
      <c r="HVZ20" s="52"/>
      <c r="HWA20" s="52"/>
      <c r="HWB20" s="52"/>
      <c r="HWC20" s="52"/>
      <c r="HWD20" s="52"/>
      <c r="HWE20" s="52"/>
      <c r="HWF20" s="52"/>
      <c r="HWG20" s="52"/>
      <c r="HWH20" s="52"/>
      <c r="HWI20" s="52"/>
      <c r="HWJ20" s="52"/>
      <c r="HWK20" s="52"/>
      <c r="HWL20" s="52"/>
      <c r="HWM20" s="52"/>
      <c r="HWN20" s="52"/>
      <c r="HWO20" s="52"/>
      <c r="HWP20" s="52"/>
      <c r="HWQ20" s="52"/>
      <c r="HWR20" s="52"/>
      <c r="HWS20" s="52"/>
      <c r="HWT20" s="52"/>
      <c r="HWU20" s="52"/>
      <c r="HWV20" s="52"/>
      <c r="HWW20" s="52"/>
      <c r="HWX20" s="52"/>
      <c r="HWY20" s="52"/>
      <c r="HWZ20" s="52"/>
      <c r="HXA20" s="52"/>
      <c r="HXB20" s="52"/>
      <c r="HXC20" s="52"/>
      <c r="HXD20" s="52"/>
      <c r="HXE20" s="52"/>
      <c r="HXF20" s="52"/>
      <c r="HXG20" s="52"/>
      <c r="HXH20" s="52"/>
      <c r="HXI20" s="52"/>
      <c r="HXJ20" s="52"/>
      <c r="HXK20" s="52"/>
      <c r="HXL20" s="52"/>
      <c r="HXM20" s="52"/>
      <c r="HXN20" s="52"/>
      <c r="HXO20" s="52"/>
      <c r="HXP20" s="52"/>
      <c r="HXQ20" s="52"/>
      <c r="HXR20" s="52"/>
      <c r="HXS20" s="52"/>
      <c r="HXT20" s="52"/>
      <c r="HXU20" s="52"/>
      <c r="HXV20" s="52"/>
      <c r="HXW20" s="52"/>
      <c r="HXX20" s="52"/>
      <c r="HXY20" s="52"/>
      <c r="HXZ20" s="52"/>
      <c r="HYA20" s="52"/>
      <c r="HYB20" s="52"/>
      <c r="HYC20" s="52"/>
      <c r="HYD20" s="52"/>
      <c r="HYE20" s="52"/>
      <c r="HYF20" s="52"/>
      <c r="HYG20" s="52"/>
      <c r="HYH20" s="52"/>
      <c r="HYI20" s="52"/>
      <c r="HYJ20" s="52"/>
      <c r="HYK20" s="52"/>
      <c r="HYL20" s="52"/>
      <c r="HYM20" s="52"/>
      <c r="HYN20" s="52"/>
      <c r="HYO20" s="52"/>
      <c r="HYP20" s="52"/>
      <c r="HYQ20" s="52"/>
      <c r="HYR20" s="52"/>
      <c r="HYS20" s="52"/>
      <c r="HYT20" s="52"/>
      <c r="HYU20" s="52"/>
      <c r="HYV20" s="52"/>
      <c r="HYW20" s="52"/>
      <c r="HYX20" s="52"/>
      <c r="HYY20" s="52"/>
      <c r="HYZ20" s="52"/>
      <c r="HZA20" s="52"/>
      <c r="HZB20" s="52"/>
      <c r="HZC20" s="52"/>
      <c r="HZD20" s="52"/>
      <c r="HZE20" s="52"/>
      <c r="HZF20" s="52"/>
      <c r="HZG20" s="52"/>
      <c r="HZH20" s="52"/>
      <c r="HZI20" s="52"/>
      <c r="HZJ20" s="52"/>
      <c r="HZK20" s="52"/>
      <c r="HZL20" s="52"/>
      <c r="HZM20" s="52"/>
      <c r="HZN20" s="52"/>
      <c r="HZO20" s="52"/>
      <c r="HZP20" s="52"/>
      <c r="HZQ20" s="52"/>
      <c r="HZR20" s="52"/>
      <c r="HZS20" s="52"/>
      <c r="HZT20" s="52"/>
      <c r="HZU20" s="52"/>
      <c r="HZV20" s="52"/>
      <c r="HZW20" s="52"/>
      <c r="HZX20" s="52"/>
      <c r="HZY20" s="52"/>
      <c r="HZZ20" s="52"/>
      <c r="IAA20" s="52"/>
      <c r="IAB20" s="52"/>
      <c r="IAC20" s="52"/>
      <c r="IAD20" s="52"/>
      <c r="IAE20" s="52"/>
      <c r="IAF20" s="52"/>
      <c r="IAG20" s="52"/>
      <c r="IAH20" s="52"/>
      <c r="IAI20" s="52"/>
      <c r="IAJ20" s="52"/>
      <c r="IAK20" s="52"/>
      <c r="IAL20" s="52"/>
      <c r="IAM20" s="52"/>
      <c r="IAN20" s="52"/>
      <c r="IAO20" s="52"/>
      <c r="IAP20" s="52"/>
      <c r="IAQ20" s="52"/>
      <c r="IAR20" s="52"/>
      <c r="IAS20" s="52"/>
      <c r="IAT20" s="52"/>
      <c r="IAU20" s="52"/>
      <c r="IAV20" s="52"/>
      <c r="IAW20" s="52"/>
      <c r="IAX20" s="52"/>
      <c r="IAY20" s="52"/>
      <c r="IAZ20" s="52"/>
      <c r="IBA20" s="52"/>
      <c r="IBB20" s="52"/>
      <c r="IBC20" s="52"/>
      <c r="IBD20" s="52"/>
      <c r="IBE20" s="52"/>
      <c r="IBF20" s="52"/>
      <c r="IBG20" s="52"/>
      <c r="IBH20" s="52"/>
      <c r="IBI20" s="52"/>
      <c r="IBJ20" s="52"/>
      <c r="IBK20" s="52"/>
      <c r="IBL20" s="52"/>
      <c r="IBM20" s="52"/>
      <c r="IBN20" s="52"/>
      <c r="IBO20" s="52"/>
      <c r="IBP20" s="52"/>
      <c r="IBQ20" s="52"/>
      <c r="IBR20" s="52"/>
      <c r="IBS20" s="52"/>
      <c r="IBT20" s="52"/>
      <c r="IBU20" s="52"/>
      <c r="IBV20" s="52"/>
      <c r="IBW20" s="52"/>
      <c r="IBX20" s="52"/>
      <c r="IBY20" s="52"/>
      <c r="IBZ20" s="52"/>
      <c r="ICA20" s="52"/>
      <c r="ICB20" s="52"/>
      <c r="ICC20" s="52"/>
      <c r="ICD20" s="52"/>
      <c r="ICE20" s="52"/>
      <c r="ICF20" s="52"/>
      <c r="ICG20" s="52"/>
      <c r="ICH20" s="52"/>
      <c r="ICI20" s="52"/>
      <c r="ICJ20" s="52"/>
      <c r="ICK20" s="52"/>
      <c r="ICL20" s="52"/>
      <c r="ICM20" s="52"/>
      <c r="ICN20" s="52"/>
      <c r="ICO20" s="52"/>
      <c r="ICP20" s="52"/>
      <c r="ICQ20" s="52"/>
      <c r="ICR20" s="52"/>
      <c r="ICS20" s="52"/>
      <c r="ICT20" s="52"/>
      <c r="ICU20" s="52"/>
      <c r="ICV20" s="52"/>
      <c r="ICW20" s="52"/>
      <c r="ICX20" s="52"/>
      <c r="ICY20" s="52"/>
      <c r="ICZ20" s="52"/>
      <c r="IDA20" s="52"/>
      <c r="IDB20" s="52"/>
      <c r="IDC20" s="52"/>
      <c r="IDD20" s="52"/>
      <c r="IDE20" s="52"/>
      <c r="IDF20" s="52"/>
      <c r="IDG20" s="52"/>
      <c r="IDH20" s="52"/>
      <c r="IDI20" s="52"/>
      <c r="IDJ20" s="52"/>
      <c r="IDK20" s="52"/>
      <c r="IDL20" s="52"/>
      <c r="IDM20" s="52"/>
      <c r="IDN20" s="52"/>
      <c r="IDO20" s="52"/>
      <c r="IDP20" s="52"/>
      <c r="IDQ20" s="52"/>
      <c r="IDR20" s="52"/>
      <c r="IDS20" s="52"/>
      <c r="IDT20" s="52"/>
      <c r="IDU20" s="52"/>
      <c r="IDV20" s="52"/>
      <c r="IDW20" s="52"/>
      <c r="IDX20" s="52"/>
      <c r="IDY20" s="52"/>
      <c r="IDZ20" s="52"/>
      <c r="IEA20" s="52"/>
      <c r="IEB20" s="52"/>
      <c r="IEC20" s="52"/>
      <c r="IED20" s="52"/>
      <c r="IEE20" s="52"/>
      <c r="IEF20" s="52"/>
      <c r="IEG20" s="52"/>
      <c r="IEH20" s="52"/>
      <c r="IEI20" s="52"/>
      <c r="IEJ20" s="52"/>
      <c r="IEK20" s="52"/>
      <c r="IEL20" s="52"/>
      <c r="IEM20" s="52"/>
      <c r="IEN20" s="52"/>
      <c r="IEO20" s="52"/>
      <c r="IEP20" s="52"/>
      <c r="IEQ20" s="52"/>
      <c r="IER20" s="52"/>
      <c r="IES20" s="52"/>
      <c r="IET20" s="52"/>
      <c r="IEU20" s="52"/>
      <c r="IEV20" s="52"/>
      <c r="IEW20" s="52"/>
      <c r="IEX20" s="52"/>
      <c r="IEY20" s="52"/>
      <c r="IEZ20" s="52"/>
      <c r="IFA20" s="52"/>
      <c r="IFB20" s="52"/>
      <c r="IFC20" s="52"/>
      <c r="IFD20" s="52"/>
      <c r="IFE20" s="52"/>
      <c r="IFF20" s="52"/>
      <c r="IFG20" s="52"/>
      <c r="IFH20" s="52"/>
      <c r="IFI20" s="52"/>
      <c r="IFJ20" s="52"/>
      <c r="IFK20" s="52"/>
      <c r="IFL20" s="52"/>
      <c r="IFM20" s="52"/>
      <c r="IFN20" s="52"/>
      <c r="IFO20" s="52"/>
      <c r="IFP20" s="52"/>
      <c r="IFQ20" s="52"/>
      <c r="IFR20" s="52"/>
      <c r="IFS20" s="52"/>
      <c r="IFT20" s="52"/>
      <c r="IFU20" s="52"/>
      <c r="IFV20" s="52"/>
      <c r="IFW20" s="52"/>
      <c r="IFX20" s="52"/>
      <c r="IFY20" s="52"/>
      <c r="IFZ20" s="52"/>
      <c r="IGA20" s="52"/>
      <c r="IGB20" s="52"/>
      <c r="IGC20" s="52"/>
      <c r="IGD20" s="52"/>
      <c r="IGE20" s="52"/>
      <c r="IGF20" s="52"/>
      <c r="IGG20" s="52"/>
      <c r="IGH20" s="52"/>
      <c r="IGI20" s="52"/>
      <c r="IGJ20" s="52"/>
      <c r="IGK20" s="52"/>
      <c r="IGL20" s="52"/>
      <c r="IGM20" s="52"/>
      <c r="IGN20" s="52"/>
      <c r="IGO20" s="52"/>
      <c r="IGP20" s="52"/>
      <c r="IGQ20" s="52"/>
      <c r="IGR20" s="52"/>
      <c r="IGS20" s="52"/>
      <c r="IGT20" s="52"/>
      <c r="IGU20" s="52"/>
      <c r="IGV20" s="52"/>
      <c r="IGW20" s="52"/>
      <c r="IGX20" s="52"/>
      <c r="IGY20" s="52"/>
      <c r="IGZ20" s="52"/>
      <c r="IHA20" s="52"/>
      <c r="IHB20" s="52"/>
      <c r="IHC20" s="52"/>
      <c r="IHD20" s="52"/>
      <c r="IHE20" s="52"/>
      <c r="IHF20" s="52"/>
      <c r="IHG20" s="52"/>
      <c r="IHH20" s="52"/>
      <c r="IHI20" s="52"/>
      <c r="IHJ20" s="52"/>
      <c r="IHK20" s="52"/>
      <c r="IHL20" s="52"/>
      <c r="IHM20" s="52"/>
      <c r="IHN20" s="52"/>
      <c r="IHO20" s="52"/>
      <c r="IHP20" s="52"/>
      <c r="IHQ20" s="52"/>
      <c r="IHR20" s="52"/>
      <c r="IHS20" s="52"/>
      <c r="IHT20" s="52"/>
      <c r="IHU20" s="52"/>
      <c r="IHV20" s="52"/>
      <c r="IHW20" s="52"/>
      <c r="IHX20" s="52"/>
      <c r="IHY20" s="52"/>
      <c r="IHZ20" s="52"/>
      <c r="IIA20" s="52"/>
      <c r="IIB20" s="52"/>
      <c r="IIC20" s="52"/>
      <c r="IID20" s="52"/>
      <c r="IIE20" s="52"/>
      <c r="IIF20" s="52"/>
      <c r="IIG20" s="52"/>
      <c r="IIH20" s="52"/>
      <c r="III20" s="52"/>
      <c r="IIJ20" s="52"/>
      <c r="IIK20" s="52"/>
      <c r="IIL20" s="52"/>
      <c r="IIM20" s="52"/>
      <c r="IIN20" s="52"/>
      <c r="IIO20" s="52"/>
      <c r="IIP20" s="52"/>
      <c r="IIQ20" s="52"/>
      <c r="IIR20" s="52"/>
      <c r="IIS20" s="52"/>
      <c r="IIT20" s="52"/>
      <c r="IIU20" s="52"/>
      <c r="IIV20" s="52"/>
      <c r="IIW20" s="52"/>
      <c r="IIX20" s="52"/>
      <c r="IIY20" s="52"/>
      <c r="IIZ20" s="52"/>
      <c r="IJA20" s="52"/>
      <c r="IJB20" s="52"/>
      <c r="IJC20" s="52"/>
      <c r="IJD20" s="52"/>
      <c r="IJE20" s="52"/>
      <c r="IJF20" s="52"/>
      <c r="IJG20" s="52"/>
      <c r="IJH20" s="52"/>
      <c r="IJI20" s="52"/>
      <c r="IJJ20" s="52"/>
      <c r="IJK20" s="52"/>
      <c r="IJL20" s="52"/>
      <c r="IJM20" s="52"/>
      <c r="IJN20" s="52"/>
      <c r="IJO20" s="52"/>
      <c r="IJP20" s="52"/>
      <c r="IJQ20" s="52"/>
      <c r="IJR20" s="52"/>
      <c r="IJS20" s="52"/>
      <c r="IJT20" s="52"/>
      <c r="IJU20" s="52"/>
      <c r="IJV20" s="52"/>
      <c r="IJW20" s="52"/>
      <c r="IJX20" s="52"/>
      <c r="IJY20" s="52"/>
      <c r="IJZ20" s="52"/>
      <c r="IKA20" s="52"/>
      <c r="IKB20" s="52"/>
      <c r="IKC20" s="52"/>
      <c r="IKD20" s="52"/>
      <c r="IKE20" s="52"/>
      <c r="IKF20" s="52"/>
      <c r="IKG20" s="52"/>
      <c r="IKH20" s="52"/>
      <c r="IKI20" s="52"/>
      <c r="IKJ20" s="52"/>
      <c r="IKK20" s="52"/>
      <c r="IKL20" s="52"/>
      <c r="IKM20" s="52"/>
      <c r="IKN20" s="52"/>
      <c r="IKO20" s="52"/>
      <c r="IKP20" s="52"/>
      <c r="IKQ20" s="52"/>
      <c r="IKR20" s="52"/>
      <c r="IKS20" s="52"/>
      <c r="IKT20" s="52"/>
      <c r="IKU20" s="52"/>
      <c r="IKV20" s="52"/>
      <c r="IKW20" s="52"/>
      <c r="IKX20" s="52"/>
      <c r="IKY20" s="52"/>
      <c r="IKZ20" s="52"/>
      <c r="ILA20" s="52"/>
      <c r="ILB20" s="52"/>
      <c r="ILC20" s="52"/>
      <c r="ILD20" s="52"/>
      <c r="ILE20" s="52"/>
      <c r="ILF20" s="52"/>
      <c r="ILG20" s="52"/>
      <c r="ILH20" s="52"/>
      <c r="ILI20" s="52"/>
      <c r="ILJ20" s="52"/>
      <c r="ILK20" s="52"/>
      <c r="ILL20" s="52"/>
      <c r="ILM20" s="52"/>
      <c r="ILN20" s="52"/>
      <c r="ILO20" s="52"/>
      <c r="ILP20" s="52"/>
      <c r="ILQ20" s="52"/>
      <c r="ILR20" s="52"/>
      <c r="ILS20" s="52"/>
      <c r="ILT20" s="52"/>
      <c r="ILU20" s="52"/>
      <c r="ILV20" s="52"/>
      <c r="ILW20" s="52"/>
      <c r="ILX20" s="52"/>
      <c r="ILY20" s="52"/>
      <c r="ILZ20" s="52"/>
      <c r="IMA20" s="52"/>
      <c r="IMB20" s="52"/>
      <c r="IMC20" s="52"/>
      <c r="IMD20" s="52"/>
      <c r="IME20" s="52"/>
      <c r="IMF20" s="52"/>
      <c r="IMG20" s="52"/>
      <c r="IMH20" s="52"/>
      <c r="IMI20" s="52"/>
      <c r="IMJ20" s="52"/>
      <c r="IMK20" s="52"/>
      <c r="IML20" s="52"/>
      <c r="IMM20" s="52"/>
      <c r="IMN20" s="52"/>
      <c r="IMO20" s="52"/>
      <c r="IMP20" s="52"/>
      <c r="IMQ20" s="52"/>
      <c r="IMR20" s="52"/>
      <c r="IMS20" s="52"/>
      <c r="IMT20" s="52"/>
      <c r="IMU20" s="52"/>
      <c r="IMV20" s="52"/>
      <c r="IMW20" s="52"/>
      <c r="IMX20" s="52"/>
      <c r="IMY20" s="52"/>
      <c r="IMZ20" s="52"/>
      <c r="INA20" s="52"/>
      <c r="INB20" s="52"/>
      <c r="INC20" s="52"/>
      <c r="IND20" s="52"/>
      <c r="INE20" s="52"/>
      <c r="INF20" s="52"/>
      <c r="ING20" s="52"/>
      <c r="INH20" s="52"/>
      <c r="INI20" s="52"/>
      <c r="INJ20" s="52"/>
      <c r="INK20" s="52"/>
      <c r="INL20" s="52"/>
      <c r="INM20" s="52"/>
      <c r="INN20" s="52"/>
      <c r="INO20" s="52"/>
      <c r="INP20" s="52"/>
      <c r="INQ20" s="52"/>
      <c r="INR20" s="52"/>
      <c r="INS20" s="52"/>
      <c r="INT20" s="52"/>
      <c r="INU20" s="52"/>
      <c r="INV20" s="52"/>
      <c r="INW20" s="52"/>
      <c r="INX20" s="52"/>
      <c r="INY20" s="52"/>
      <c r="INZ20" s="52"/>
      <c r="IOA20" s="52"/>
      <c r="IOB20" s="52"/>
      <c r="IOC20" s="52"/>
      <c r="IOD20" s="52"/>
      <c r="IOE20" s="52"/>
      <c r="IOF20" s="52"/>
      <c r="IOG20" s="52"/>
      <c r="IOH20" s="52"/>
      <c r="IOI20" s="52"/>
      <c r="IOJ20" s="52"/>
      <c r="IOK20" s="52"/>
      <c r="IOL20" s="52"/>
      <c r="IOM20" s="52"/>
      <c r="ION20" s="52"/>
      <c r="IOO20" s="52"/>
      <c r="IOP20" s="52"/>
      <c r="IOQ20" s="52"/>
      <c r="IOR20" s="52"/>
      <c r="IOS20" s="52"/>
      <c r="IOT20" s="52"/>
      <c r="IOU20" s="52"/>
      <c r="IOV20" s="52"/>
      <c r="IOW20" s="52"/>
      <c r="IOX20" s="52"/>
      <c r="IOY20" s="52"/>
      <c r="IOZ20" s="52"/>
      <c r="IPA20" s="52"/>
      <c r="IPB20" s="52"/>
      <c r="IPC20" s="52"/>
      <c r="IPD20" s="52"/>
      <c r="IPE20" s="52"/>
      <c r="IPF20" s="52"/>
      <c r="IPG20" s="52"/>
      <c r="IPH20" s="52"/>
      <c r="IPI20" s="52"/>
      <c r="IPJ20" s="52"/>
      <c r="IPK20" s="52"/>
      <c r="IPL20" s="52"/>
      <c r="IPM20" s="52"/>
      <c r="IPN20" s="52"/>
      <c r="IPO20" s="52"/>
      <c r="IPP20" s="52"/>
      <c r="IPQ20" s="52"/>
      <c r="IPR20" s="52"/>
      <c r="IPS20" s="52"/>
      <c r="IPT20" s="52"/>
      <c r="IPU20" s="52"/>
      <c r="IPV20" s="52"/>
      <c r="IPW20" s="52"/>
      <c r="IPX20" s="52"/>
      <c r="IPY20" s="52"/>
      <c r="IPZ20" s="52"/>
      <c r="IQA20" s="52"/>
      <c r="IQB20" s="52"/>
      <c r="IQC20" s="52"/>
      <c r="IQD20" s="52"/>
      <c r="IQE20" s="52"/>
      <c r="IQF20" s="52"/>
      <c r="IQG20" s="52"/>
      <c r="IQH20" s="52"/>
      <c r="IQI20" s="52"/>
      <c r="IQJ20" s="52"/>
      <c r="IQK20" s="52"/>
      <c r="IQL20" s="52"/>
      <c r="IQM20" s="52"/>
      <c r="IQN20" s="52"/>
      <c r="IQO20" s="52"/>
      <c r="IQP20" s="52"/>
      <c r="IQQ20" s="52"/>
      <c r="IQR20" s="52"/>
      <c r="IQS20" s="52"/>
      <c r="IQT20" s="52"/>
      <c r="IQU20" s="52"/>
      <c r="IQV20" s="52"/>
      <c r="IQW20" s="52"/>
      <c r="IQX20" s="52"/>
      <c r="IQY20" s="52"/>
      <c r="IQZ20" s="52"/>
      <c r="IRA20" s="52"/>
      <c r="IRB20" s="52"/>
      <c r="IRC20" s="52"/>
      <c r="IRD20" s="52"/>
      <c r="IRE20" s="52"/>
      <c r="IRF20" s="52"/>
      <c r="IRG20" s="52"/>
      <c r="IRH20" s="52"/>
      <c r="IRI20" s="52"/>
      <c r="IRJ20" s="52"/>
      <c r="IRK20" s="52"/>
      <c r="IRL20" s="52"/>
      <c r="IRM20" s="52"/>
      <c r="IRN20" s="52"/>
      <c r="IRO20" s="52"/>
      <c r="IRP20" s="52"/>
      <c r="IRQ20" s="52"/>
      <c r="IRR20" s="52"/>
      <c r="IRS20" s="52"/>
      <c r="IRT20" s="52"/>
      <c r="IRU20" s="52"/>
      <c r="IRV20" s="52"/>
      <c r="IRW20" s="52"/>
      <c r="IRX20" s="52"/>
      <c r="IRY20" s="52"/>
      <c r="IRZ20" s="52"/>
      <c r="ISA20" s="52"/>
      <c r="ISB20" s="52"/>
      <c r="ISC20" s="52"/>
      <c r="ISD20" s="52"/>
      <c r="ISE20" s="52"/>
      <c r="ISF20" s="52"/>
      <c r="ISG20" s="52"/>
      <c r="ISH20" s="52"/>
      <c r="ISI20" s="52"/>
      <c r="ISJ20" s="52"/>
      <c r="ISK20" s="52"/>
      <c r="ISL20" s="52"/>
      <c r="ISM20" s="52"/>
      <c r="ISN20" s="52"/>
      <c r="ISO20" s="52"/>
      <c r="ISP20" s="52"/>
      <c r="ISQ20" s="52"/>
      <c r="ISR20" s="52"/>
      <c r="ISS20" s="52"/>
      <c r="IST20" s="52"/>
      <c r="ISU20" s="52"/>
      <c r="ISV20" s="52"/>
      <c r="ISW20" s="52"/>
      <c r="ISX20" s="52"/>
      <c r="ISY20" s="52"/>
      <c r="ISZ20" s="52"/>
      <c r="ITA20" s="52"/>
      <c r="ITB20" s="52"/>
      <c r="ITC20" s="52"/>
      <c r="ITD20" s="52"/>
      <c r="ITE20" s="52"/>
      <c r="ITF20" s="52"/>
      <c r="ITG20" s="52"/>
      <c r="ITH20" s="52"/>
      <c r="ITI20" s="52"/>
      <c r="ITJ20" s="52"/>
      <c r="ITK20" s="52"/>
      <c r="ITL20" s="52"/>
      <c r="ITM20" s="52"/>
      <c r="ITN20" s="52"/>
      <c r="ITO20" s="52"/>
      <c r="ITP20" s="52"/>
      <c r="ITQ20" s="52"/>
      <c r="ITR20" s="52"/>
      <c r="ITS20" s="52"/>
      <c r="ITT20" s="52"/>
      <c r="ITU20" s="52"/>
      <c r="ITV20" s="52"/>
      <c r="ITW20" s="52"/>
      <c r="ITX20" s="52"/>
      <c r="ITY20" s="52"/>
      <c r="ITZ20" s="52"/>
      <c r="IUA20" s="52"/>
      <c r="IUB20" s="52"/>
      <c r="IUC20" s="52"/>
      <c r="IUD20" s="52"/>
      <c r="IUE20" s="52"/>
      <c r="IUF20" s="52"/>
      <c r="IUG20" s="52"/>
      <c r="IUH20" s="52"/>
      <c r="IUI20" s="52"/>
      <c r="IUJ20" s="52"/>
      <c r="IUK20" s="52"/>
      <c r="IUL20" s="52"/>
      <c r="IUM20" s="52"/>
      <c r="IUN20" s="52"/>
      <c r="IUO20" s="52"/>
      <c r="IUP20" s="52"/>
      <c r="IUQ20" s="52"/>
      <c r="IUR20" s="52"/>
      <c r="IUS20" s="52"/>
      <c r="IUT20" s="52"/>
      <c r="IUU20" s="52"/>
      <c r="IUV20" s="52"/>
      <c r="IUW20" s="52"/>
      <c r="IUX20" s="52"/>
      <c r="IUY20" s="52"/>
      <c r="IUZ20" s="52"/>
      <c r="IVA20" s="52"/>
      <c r="IVB20" s="52"/>
      <c r="IVC20" s="52"/>
      <c r="IVD20" s="52"/>
      <c r="IVE20" s="52"/>
      <c r="IVF20" s="52"/>
      <c r="IVG20" s="52"/>
      <c r="IVH20" s="52"/>
      <c r="IVI20" s="52"/>
      <c r="IVJ20" s="52"/>
      <c r="IVK20" s="52"/>
      <c r="IVL20" s="52"/>
      <c r="IVM20" s="52"/>
      <c r="IVN20" s="52"/>
      <c r="IVO20" s="52"/>
      <c r="IVP20" s="52"/>
      <c r="IVQ20" s="52"/>
      <c r="IVR20" s="52"/>
      <c r="IVS20" s="52"/>
      <c r="IVT20" s="52"/>
      <c r="IVU20" s="52"/>
      <c r="IVV20" s="52"/>
      <c r="IVW20" s="52"/>
      <c r="IVX20" s="52"/>
      <c r="IVY20" s="52"/>
      <c r="IVZ20" s="52"/>
      <c r="IWA20" s="52"/>
      <c r="IWB20" s="52"/>
      <c r="IWC20" s="52"/>
      <c r="IWD20" s="52"/>
      <c r="IWE20" s="52"/>
      <c r="IWF20" s="52"/>
      <c r="IWG20" s="52"/>
      <c r="IWH20" s="52"/>
      <c r="IWI20" s="52"/>
      <c r="IWJ20" s="52"/>
      <c r="IWK20" s="52"/>
      <c r="IWL20" s="52"/>
      <c r="IWM20" s="52"/>
      <c r="IWN20" s="52"/>
      <c r="IWO20" s="52"/>
      <c r="IWP20" s="52"/>
      <c r="IWQ20" s="52"/>
      <c r="IWR20" s="52"/>
      <c r="IWS20" s="52"/>
      <c r="IWT20" s="52"/>
      <c r="IWU20" s="52"/>
      <c r="IWV20" s="52"/>
      <c r="IWW20" s="52"/>
      <c r="IWX20" s="52"/>
      <c r="IWY20" s="52"/>
      <c r="IWZ20" s="52"/>
      <c r="IXA20" s="52"/>
      <c r="IXB20" s="52"/>
      <c r="IXC20" s="52"/>
      <c r="IXD20" s="52"/>
      <c r="IXE20" s="52"/>
      <c r="IXF20" s="52"/>
      <c r="IXG20" s="52"/>
      <c r="IXH20" s="52"/>
      <c r="IXI20" s="52"/>
      <c r="IXJ20" s="52"/>
      <c r="IXK20" s="52"/>
      <c r="IXL20" s="52"/>
      <c r="IXM20" s="52"/>
      <c r="IXN20" s="52"/>
      <c r="IXO20" s="52"/>
      <c r="IXP20" s="52"/>
      <c r="IXQ20" s="52"/>
      <c r="IXR20" s="52"/>
      <c r="IXS20" s="52"/>
      <c r="IXT20" s="52"/>
      <c r="IXU20" s="52"/>
      <c r="IXV20" s="52"/>
      <c r="IXW20" s="52"/>
      <c r="IXX20" s="52"/>
      <c r="IXY20" s="52"/>
      <c r="IXZ20" s="52"/>
      <c r="IYA20" s="52"/>
      <c r="IYB20" s="52"/>
      <c r="IYC20" s="52"/>
      <c r="IYD20" s="52"/>
      <c r="IYE20" s="52"/>
      <c r="IYF20" s="52"/>
      <c r="IYG20" s="52"/>
      <c r="IYH20" s="52"/>
      <c r="IYI20" s="52"/>
      <c r="IYJ20" s="52"/>
      <c r="IYK20" s="52"/>
      <c r="IYL20" s="52"/>
      <c r="IYM20" s="52"/>
      <c r="IYN20" s="52"/>
      <c r="IYO20" s="52"/>
      <c r="IYP20" s="52"/>
      <c r="IYQ20" s="52"/>
      <c r="IYR20" s="52"/>
      <c r="IYS20" s="52"/>
      <c r="IYT20" s="52"/>
      <c r="IYU20" s="52"/>
      <c r="IYV20" s="52"/>
      <c r="IYW20" s="52"/>
      <c r="IYX20" s="52"/>
      <c r="IYY20" s="52"/>
      <c r="IYZ20" s="52"/>
      <c r="IZA20" s="52"/>
      <c r="IZB20" s="52"/>
      <c r="IZC20" s="52"/>
      <c r="IZD20" s="52"/>
      <c r="IZE20" s="52"/>
      <c r="IZF20" s="52"/>
      <c r="IZG20" s="52"/>
      <c r="IZH20" s="52"/>
      <c r="IZI20" s="52"/>
      <c r="IZJ20" s="52"/>
      <c r="IZK20" s="52"/>
      <c r="IZL20" s="52"/>
      <c r="IZM20" s="52"/>
      <c r="IZN20" s="52"/>
      <c r="IZO20" s="52"/>
      <c r="IZP20" s="52"/>
      <c r="IZQ20" s="52"/>
      <c r="IZR20" s="52"/>
      <c r="IZS20" s="52"/>
      <c r="IZT20" s="52"/>
      <c r="IZU20" s="52"/>
      <c r="IZV20" s="52"/>
      <c r="IZW20" s="52"/>
      <c r="IZX20" s="52"/>
      <c r="IZY20" s="52"/>
      <c r="IZZ20" s="52"/>
      <c r="JAA20" s="52"/>
      <c r="JAB20" s="52"/>
      <c r="JAC20" s="52"/>
      <c r="JAD20" s="52"/>
      <c r="JAE20" s="52"/>
      <c r="JAF20" s="52"/>
      <c r="JAG20" s="52"/>
      <c r="JAH20" s="52"/>
      <c r="JAI20" s="52"/>
      <c r="JAJ20" s="52"/>
      <c r="JAK20" s="52"/>
      <c r="JAL20" s="52"/>
      <c r="JAM20" s="52"/>
      <c r="JAN20" s="52"/>
      <c r="JAO20" s="52"/>
      <c r="JAP20" s="52"/>
      <c r="JAQ20" s="52"/>
      <c r="JAR20" s="52"/>
      <c r="JAS20" s="52"/>
      <c r="JAT20" s="52"/>
      <c r="JAU20" s="52"/>
      <c r="JAV20" s="52"/>
      <c r="JAW20" s="52"/>
      <c r="JAX20" s="52"/>
      <c r="JAY20" s="52"/>
      <c r="JAZ20" s="52"/>
      <c r="JBA20" s="52"/>
      <c r="JBB20" s="52"/>
      <c r="JBC20" s="52"/>
      <c r="JBD20" s="52"/>
      <c r="JBE20" s="52"/>
      <c r="JBF20" s="52"/>
      <c r="JBG20" s="52"/>
      <c r="JBH20" s="52"/>
      <c r="JBI20" s="52"/>
      <c r="JBJ20" s="52"/>
      <c r="JBK20" s="52"/>
      <c r="JBL20" s="52"/>
      <c r="JBM20" s="52"/>
      <c r="JBN20" s="52"/>
      <c r="JBO20" s="52"/>
      <c r="JBP20" s="52"/>
      <c r="JBQ20" s="52"/>
      <c r="JBR20" s="52"/>
      <c r="JBS20" s="52"/>
      <c r="JBT20" s="52"/>
      <c r="JBU20" s="52"/>
      <c r="JBV20" s="52"/>
      <c r="JBW20" s="52"/>
      <c r="JBX20" s="52"/>
      <c r="JBY20" s="52"/>
      <c r="JBZ20" s="52"/>
      <c r="JCA20" s="52"/>
      <c r="JCB20" s="52"/>
      <c r="JCC20" s="52"/>
      <c r="JCD20" s="52"/>
      <c r="JCE20" s="52"/>
      <c r="JCF20" s="52"/>
      <c r="JCG20" s="52"/>
      <c r="JCH20" s="52"/>
      <c r="JCI20" s="52"/>
      <c r="JCJ20" s="52"/>
      <c r="JCK20" s="52"/>
      <c r="JCL20" s="52"/>
      <c r="JCM20" s="52"/>
      <c r="JCN20" s="52"/>
      <c r="JCO20" s="52"/>
      <c r="JCP20" s="52"/>
      <c r="JCQ20" s="52"/>
      <c r="JCR20" s="52"/>
      <c r="JCS20" s="52"/>
      <c r="JCT20" s="52"/>
      <c r="JCU20" s="52"/>
      <c r="JCV20" s="52"/>
      <c r="JCW20" s="52"/>
      <c r="JCX20" s="52"/>
      <c r="JCY20" s="52"/>
      <c r="JCZ20" s="52"/>
      <c r="JDA20" s="52"/>
      <c r="JDB20" s="52"/>
      <c r="JDC20" s="52"/>
      <c r="JDD20" s="52"/>
      <c r="JDE20" s="52"/>
      <c r="JDF20" s="52"/>
      <c r="JDG20" s="52"/>
      <c r="JDH20" s="52"/>
      <c r="JDI20" s="52"/>
      <c r="JDJ20" s="52"/>
      <c r="JDK20" s="52"/>
      <c r="JDL20" s="52"/>
      <c r="JDM20" s="52"/>
      <c r="JDN20" s="52"/>
      <c r="JDO20" s="52"/>
      <c r="JDP20" s="52"/>
      <c r="JDQ20" s="52"/>
      <c r="JDR20" s="52"/>
      <c r="JDS20" s="52"/>
      <c r="JDT20" s="52"/>
      <c r="JDU20" s="52"/>
      <c r="JDV20" s="52"/>
      <c r="JDW20" s="52"/>
      <c r="JDX20" s="52"/>
      <c r="JDY20" s="52"/>
      <c r="JDZ20" s="52"/>
      <c r="JEA20" s="52"/>
      <c r="JEB20" s="52"/>
      <c r="JEC20" s="52"/>
      <c r="JED20" s="52"/>
      <c r="JEE20" s="52"/>
      <c r="JEF20" s="52"/>
      <c r="JEG20" s="52"/>
      <c r="JEH20" s="52"/>
      <c r="JEI20" s="52"/>
      <c r="JEJ20" s="52"/>
      <c r="JEK20" s="52"/>
      <c r="JEL20" s="52"/>
      <c r="JEM20" s="52"/>
      <c r="JEN20" s="52"/>
      <c r="JEO20" s="52"/>
      <c r="JEP20" s="52"/>
      <c r="JEQ20" s="52"/>
      <c r="JER20" s="52"/>
      <c r="JES20" s="52"/>
      <c r="JET20" s="52"/>
      <c r="JEU20" s="52"/>
      <c r="JEV20" s="52"/>
      <c r="JEW20" s="52"/>
      <c r="JEX20" s="52"/>
      <c r="JEY20" s="52"/>
      <c r="JEZ20" s="52"/>
      <c r="JFA20" s="52"/>
      <c r="JFB20" s="52"/>
      <c r="JFC20" s="52"/>
      <c r="JFD20" s="52"/>
      <c r="JFE20" s="52"/>
      <c r="JFF20" s="52"/>
      <c r="JFG20" s="52"/>
      <c r="JFH20" s="52"/>
      <c r="JFI20" s="52"/>
      <c r="JFJ20" s="52"/>
      <c r="JFK20" s="52"/>
      <c r="JFL20" s="52"/>
      <c r="JFM20" s="52"/>
      <c r="JFN20" s="52"/>
      <c r="JFO20" s="52"/>
      <c r="JFP20" s="52"/>
      <c r="JFQ20" s="52"/>
      <c r="JFR20" s="52"/>
      <c r="JFS20" s="52"/>
      <c r="JFT20" s="52"/>
      <c r="JFU20" s="52"/>
      <c r="JFV20" s="52"/>
      <c r="JFW20" s="52"/>
      <c r="JFX20" s="52"/>
      <c r="JFY20" s="52"/>
      <c r="JFZ20" s="52"/>
      <c r="JGA20" s="52"/>
      <c r="JGB20" s="52"/>
      <c r="JGC20" s="52"/>
      <c r="JGD20" s="52"/>
      <c r="JGE20" s="52"/>
      <c r="JGF20" s="52"/>
      <c r="JGG20" s="52"/>
      <c r="JGH20" s="52"/>
      <c r="JGI20" s="52"/>
      <c r="JGJ20" s="52"/>
      <c r="JGK20" s="52"/>
      <c r="JGL20" s="52"/>
      <c r="JGM20" s="52"/>
      <c r="JGN20" s="52"/>
      <c r="JGO20" s="52"/>
      <c r="JGP20" s="52"/>
      <c r="JGQ20" s="52"/>
      <c r="JGR20" s="52"/>
      <c r="JGS20" s="52"/>
      <c r="JGT20" s="52"/>
      <c r="JGU20" s="52"/>
      <c r="JGV20" s="52"/>
      <c r="JGW20" s="52"/>
      <c r="JGX20" s="52"/>
      <c r="JGY20" s="52"/>
      <c r="JGZ20" s="52"/>
      <c r="JHA20" s="52"/>
      <c r="JHB20" s="52"/>
      <c r="JHC20" s="52"/>
      <c r="JHD20" s="52"/>
      <c r="JHE20" s="52"/>
      <c r="JHF20" s="52"/>
      <c r="JHG20" s="52"/>
      <c r="JHH20" s="52"/>
      <c r="JHI20" s="52"/>
      <c r="JHJ20" s="52"/>
      <c r="JHK20" s="52"/>
      <c r="JHL20" s="52"/>
      <c r="JHM20" s="52"/>
      <c r="JHN20" s="52"/>
      <c r="JHO20" s="52"/>
      <c r="JHP20" s="52"/>
      <c r="JHQ20" s="52"/>
      <c r="JHR20" s="52"/>
      <c r="JHS20" s="52"/>
      <c r="JHT20" s="52"/>
      <c r="JHU20" s="52"/>
      <c r="JHV20" s="52"/>
      <c r="JHW20" s="52"/>
      <c r="JHX20" s="52"/>
      <c r="JHY20" s="52"/>
      <c r="JHZ20" s="52"/>
      <c r="JIA20" s="52"/>
      <c r="JIB20" s="52"/>
      <c r="JIC20" s="52"/>
      <c r="JID20" s="52"/>
      <c r="JIE20" s="52"/>
      <c r="JIF20" s="52"/>
      <c r="JIG20" s="52"/>
      <c r="JIH20" s="52"/>
      <c r="JII20" s="52"/>
      <c r="JIJ20" s="52"/>
      <c r="JIK20" s="52"/>
      <c r="JIL20" s="52"/>
      <c r="JIM20" s="52"/>
      <c r="JIN20" s="52"/>
      <c r="JIO20" s="52"/>
      <c r="JIP20" s="52"/>
      <c r="JIQ20" s="52"/>
      <c r="JIR20" s="52"/>
      <c r="JIS20" s="52"/>
      <c r="JIT20" s="52"/>
      <c r="JIU20" s="52"/>
      <c r="JIV20" s="52"/>
      <c r="JIW20" s="52"/>
      <c r="JIX20" s="52"/>
      <c r="JIY20" s="52"/>
      <c r="JIZ20" s="52"/>
      <c r="JJA20" s="52"/>
      <c r="JJB20" s="52"/>
      <c r="JJC20" s="52"/>
      <c r="JJD20" s="52"/>
      <c r="JJE20" s="52"/>
      <c r="JJF20" s="52"/>
      <c r="JJG20" s="52"/>
      <c r="JJH20" s="52"/>
      <c r="JJI20" s="52"/>
      <c r="JJJ20" s="52"/>
      <c r="JJK20" s="52"/>
      <c r="JJL20" s="52"/>
      <c r="JJM20" s="52"/>
      <c r="JJN20" s="52"/>
      <c r="JJO20" s="52"/>
      <c r="JJP20" s="52"/>
      <c r="JJQ20" s="52"/>
      <c r="JJR20" s="52"/>
      <c r="JJS20" s="52"/>
      <c r="JJT20" s="52"/>
      <c r="JJU20" s="52"/>
      <c r="JJV20" s="52"/>
      <c r="JJW20" s="52"/>
      <c r="JJX20" s="52"/>
      <c r="JJY20" s="52"/>
      <c r="JJZ20" s="52"/>
      <c r="JKA20" s="52"/>
      <c r="JKB20" s="52"/>
      <c r="JKC20" s="52"/>
      <c r="JKD20" s="52"/>
      <c r="JKE20" s="52"/>
      <c r="JKF20" s="52"/>
      <c r="JKG20" s="52"/>
      <c r="JKH20" s="52"/>
      <c r="JKI20" s="52"/>
      <c r="JKJ20" s="52"/>
      <c r="JKK20" s="52"/>
      <c r="JKL20" s="52"/>
      <c r="JKM20" s="52"/>
      <c r="JKN20" s="52"/>
      <c r="JKO20" s="52"/>
      <c r="JKP20" s="52"/>
      <c r="JKQ20" s="52"/>
      <c r="JKR20" s="52"/>
      <c r="JKS20" s="52"/>
      <c r="JKT20" s="52"/>
      <c r="JKU20" s="52"/>
      <c r="JKV20" s="52"/>
      <c r="JKW20" s="52"/>
      <c r="JKX20" s="52"/>
      <c r="JKY20" s="52"/>
      <c r="JKZ20" s="52"/>
      <c r="JLA20" s="52"/>
      <c r="JLB20" s="52"/>
      <c r="JLC20" s="52"/>
      <c r="JLD20" s="52"/>
      <c r="JLE20" s="52"/>
      <c r="JLF20" s="52"/>
      <c r="JLG20" s="52"/>
      <c r="JLH20" s="52"/>
      <c r="JLI20" s="52"/>
      <c r="JLJ20" s="52"/>
      <c r="JLK20" s="52"/>
      <c r="JLL20" s="52"/>
      <c r="JLM20" s="52"/>
      <c r="JLN20" s="52"/>
      <c r="JLO20" s="52"/>
      <c r="JLP20" s="52"/>
      <c r="JLQ20" s="52"/>
      <c r="JLR20" s="52"/>
      <c r="JLS20" s="52"/>
      <c r="JLT20" s="52"/>
      <c r="JLU20" s="52"/>
      <c r="JLV20" s="52"/>
      <c r="JLW20" s="52"/>
      <c r="JLX20" s="52"/>
      <c r="JLY20" s="52"/>
      <c r="JLZ20" s="52"/>
      <c r="JMA20" s="52"/>
      <c r="JMB20" s="52"/>
      <c r="JMC20" s="52"/>
      <c r="JMD20" s="52"/>
      <c r="JME20" s="52"/>
      <c r="JMF20" s="52"/>
      <c r="JMG20" s="52"/>
      <c r="JMH20" s="52"/>
      <c r="JMI20" s="52"/>
      <c r="JMJ20" s="52"/>
      <c r="JMK20" s="52"/>
      <c r="JML20" s="52"/>
      <c r="JMM20" s="52"/>
      <c r="JMN20" s="52"/>
      <c r="JMO20" s="52"/>
      <c r="JMP20" s="52"/>
      <c r="JMQ20" s="52"/>
      <c r="JMR20" s="52"/>
      <c r="JMS20" s="52"/>
      <c r="JMT20" s="52"/>
      <c r="JMU20" s="52"/>
      <c r="JMV20" s="52"/>
      <c r="JMW20" s="52"/>
      <c r="JMX20" s="52"/>
      <c r="JMY20" s="52"/>
      <c r="JMZ20" s="52"/>
      <c r="JNA20" s="52"/>
      <c r="JNB20" s="52"/>
      <c r="JNC20" s="52"/>
      <c r="JND20" s="52"/>
      <c r="JNE20" s="52"/>
      <c r="JNF20" s="52"/>
      <c r="JNG20" s="52"/>
      <c r="JNH20" s="52"/>
      <c r="JNI20" s="52"/>
      <c r="JNJ20" s="52"/>
      <c r="JNK20" s="52"/>
      <c r="JNL20" s="52"/>
      <c r="JNM20" s="52"/>
      <c r="JNN20" s="52"/>
      <c r="JNO20" s="52"/>
      <c r="JNP20" s="52"/>
      <c r="JNQ20" s="52"/>
      <c r="JNR20" s="52"/>
      <c r="JNS20" s="52"/>
      <c r="JNT20" s="52"/>
      <c r="JNU20" s="52"/>
      <c r="JNV20" s="52"/>
      <c r="JNW20" s="52"/>
      <c r="JNX20" s="52"/>
      <c r="JNY20" s="52"/>
      <c r="JNZ20" s="52"/>
      <c r="JOA20" s="52"/>
      <c r="JOB20" s="52"/>
      <c r="JOC20" s="52"/>
      <c r="JOD20" s="52"/>
      <c r="JOE20" s="52"/>
      <c r="JOF20" s="52"/>
      <c r="JOG20" s="52"/>
      <c r="JOH20" s="52"/>
      <c r="JOI20" s="52"/>
      <c r="JOJ20" s="52"/>
      <c r="JOK20" s="52"/>
      <c r="JOL20" s="52"/>
      <c r="JOM20" s="52"/>
      <c r="JON20" s="52"/>
      <c r="JOO20" s="52"/>
      <c r="JOP20" s="52"/>
      <c r="JOQ20" s="52"/>
      <c r="JOR20" s="52"/>
      <c r="JOS20" s="52"/>
      <c r="JOT20" s="52"/>
      <c r="JOU20" s="52"/>
      <c r="JOV20" s="52"/>
      <c r="JOW20" s="52"/>
      <c r="JOX20" s="52"/>
      <c r="JOY20" s="52"/>
      <c r="JOZ20" s="52"/>
      <c r="JPA20" s="52"/>
      <c r="JPB20" s="52"/>
      <c r="JPC20" s="52"/>
      <c r="JPD20" s="52"/>
      <c r="JPE20" s="52"/>
      <c r="JPF20" s="52"/>
      <c r="JPG20" s="52"/>
      <c r="JPH20" s="52"/>
      <c r="JPI20" s="52"/>
      <c r="JPJ20" s="52"/>
      <c r="JPK20" s="52"/>
      <c r="JPL20" s="52"/>
      <c r="JPM20" s="52"/>
      <c r="JPN20" s="52"/>
      <c r="JPO20" s="52"/>
      <c r="JPP20" s="52"/>
      <c r="JPQ20" s="52"/>
      <c r="JPR20" s="52"/>
      <c r="JPS20" s="52"/>
      <c r="JPT20" s="52"/>
      <c r="JPU20" s="52"/>
      <c r="JPV20" s="52"/>
      <c r="JPW20" s="52"/>
      <c r="JPX20" s="52"/>
      <c r="JPY20" s="52"/>
      <c r="JPZ20" s="52"/>
      <c r="JQA20" s="52"/>
      <c r="JQB20" s="52"/>
      <c r="JQC20" s="52"/>
      <c r="JQD20" s="52"/>
      <c r="JQE20" s="52"/>
      <c r="JQF20" s="52"/>
      <c r="JQG20" s="52"/>
      <c r="JQH20" s="52"/>
      <c r="JQI20" s="52"/>
      <c r="JQJ20" s="52"/>
      <c r="JQK20" s="52"/>
      <c r="JQL20" s="52"/>
      <c r="JQM20" s="52"/>
      <c r="JQN20" s="52"/>
      <c r="JQO20" s="52"/>
      <c r="JQP20" s="52"/>
      <c r="JQQ20" s="52"/>
      <c r="JQR20" s="52"/>
      <c r="JQS20" s="52"/>
      <c r="JQT20" s="52"/>
      <c r="JQU20" s="52"/>
      <c r="JQV20" s="52"/>
      <c r="JQW20" s="52"/>
      <c r="JQX20" s="52"/>
      <c r="JQY20" s="52"/>
      <c r="JQZ20" s="52"/>
      <c r="JRA20" s="52"/>
      <c r="JRB20" s="52"/>
      <c r="JRC20" s="52"/>
      <c r="JRD20" s="52"/>
      <c r="JRE20" s="52"/>
      <c r="JRF20" s="52"/>
      <c r="JRG20" s="52"/>
      <c r="JRH20" s="52"/>
      <c r="JRI20" s="52"/>
      <c r="JRJ20" s="52"/>
      <c r="JRK20" s="52"/>
      <c r="JRL20" s="52"/>
      <c r="JRM20" s="52"/>
      <c r="JRN20" s="52"/>
      <c r="JRO20" s="52"/>
      <c r="JRP20" s="52"/>
      <c r="JRQ20" s="52"/>
      <c r="JRR20" s="52"/>
      <c r="JRS20" s="52"/>
      <c r="JRT20" s="52"/>
      <c r="JRU20" s="52"/>
      <c r="JRV20" s="52"/>
      <c r="JRW20" s="52"/>
      <c r="JRX20" s="52"/>
      <c r="JRY20" s="52"/>
      <c r="JRZ20" s="52"/>
      <c r="JSA20" s="52"/>
      <c r="JSB20" s="52"/>
      <c r="JSC20" s="52"/>
      <c r="JSD20" s="52"/>
      <c r="JSE20" s="52"/>
      <c r="JSF20" s="52"/>
      <c r="JSG20" s="52"/>
      <c r="JSH20" s="52"/>
      <c r="JSI20" s="52"/>
      <c r="JSJ20" s="52"/>
      <c r="JSK20" s="52"/>
      <c r="JSL20" s="52"/>
      <c r="JSM20" s="52"/>
      <c r="JSN20" s="52"/>
      <c r="JSO20" s="52"/>
      <c r="JSP20" s="52"/>
      <c r="JSQ20" s="52"/>
      <c r="JSR20" s="52"/>
      <c r="JSS20" s="52"/>
      <c r="JST20" s="52"/>
      <c r="JSU20" s="52"/>
      <c r="JSV20" s="52"/>
      <c r="JSW20" s="52"/>
      <c r="JSX20" s="52"/>
      <c r="JSY20" s="52"/>
      <c r="JSZ20" s="52"/>
      <c r="JTA20" s="52"/>
      <c r="JTB20" s="52"/>
      <c r="JTC20" s="52"/>
      <c r="JTD20" s="52"/>
      <c r="JTE20" s="52"/>
      <c r="JTF20" s="52"/>
      <c r="JTG20" s="52"/>
      <c r="JTH20" s="52"/>
      <c r="JTI20" s="52"/>
      <c r="JTJ20" s="52"/>
      <c r="JTK20" s="52"/>
      <c r="JTL20" s="52"/>
      <c r="JTM20" s="52"/>
      <c r="JTN20" s="52"/>
      <c r="JTO20" s="52"/>
      <c r="JTP20" s="52"/>
      <c r="JTQ20" s="52"/>
      <c r="JTR20" s="52"/>
      <c r="JTS20" s="52"/>
      <c r="JTT20" s="52"/>
      <c r="JTU20" s="52"/>
      <c r="JTV20" s="52"/>
      <c r="JTW20" s="52"/>
      <c r="JTX20" s="52"/>
      <c r="JTY20" s="52"/>
      <c r="JTZ20" s="52"/>
      <c r="JUA20" s="52"/>
      <c r="JUB20" s="52"/>
      <c r="JUC20" s="52"/>
      <c r="JUD20" s="52"/>
      <c r="JUE20" s="52"/>
      <c r="JUF20" s="52"/>
      <c r="JUG20" s="52"/>
      <c r="JUH20" s="52"/>
      <c r="JUI20" s="52"/>
      <c r="JUJ20" s="52"/>
      <c r="JUK20" s="52"/>
      <c r="JUL20" s="52"/>
      <c r="JUM20" s="52"/>
      <c r="JUN20" s="52"/>
      <c r="JUO20" s="52"/>
      <c r="JUP20" s="52"/>
      <c r="JUQ20" s="52"/>
      <c r="JUR20" s="52"/>
      <c r="JUS20" s="52"/>
      <c r="JUT20" s="52"/>
      <c r="JUU20" s="52"/>
      <c r="JUV20" s="52"/>
      <c r="JUW20" s="52"/>
      <c r="JUX20" s="52"/>
      <c r="JUY20" s="52"/>
      <c r="JUZ20" s="52"/>
      <c r="JVA20" s="52"/>
      <c r="JVB20" s="52"/>
      <c r="JVC20" s="52"/>
      <c r="JVD20" s="52"/>
      <c r="JVE20" s="52"/>
      <c r="JVF20" s="52"/>
      <c r="JVG20" s="52"/>
      <c r="JVH20" s="52"/>
      <c r="JVI20" s="52"/>
      <c r="JVJ20" s="52"/>
      <c r="JVK20" s="52"/>
      <c r="JVL20" s="52"/>
      <c r="JVM20" s="52"/>
      <c r="JVN20" s="52"/>
      <c r="JVO20" s="52"/>
      <c r="JVP20" s="52"/>
      <c r="JVQ20" s="52"/>
      <c r="JVR20" s="52"/>
      <c r="JVS20" s="52"/>
      <c r="JVT20" s="52"/>
      <c r="JVU20" s="52"/>
      <c r="JVV20" s="52"/>
      <c r="JVW20" s="52"/>
      <c r="JVX20" s="52"/>
      <c r="JVY20" s="52"/>
      <c r="JVZ20" s="52"/>
      <c r="JWA20" s="52"/>
      <c r="JWB20" s="52"/>
      <c r="JWC20" s="52"/>
      <c r="JWD20" s="52"/>
      <c r="JWE20" s="52"/>
      <c r="JWF20" s="52"/>
      <c r="JWG20" s="52"/>
      <c r="JWH20" s="52"/>
      <c r="JWI20" s="52"/>
      <c r="JWJ20" s="52"/>
      <c r="JWK20" s="52"/>
      <c r="JWL20" s="52"/>
      <c r="JWM20" s="52"/>
      <c r="JWN20" s="52"/>
      <c r="JWO20" s="52"/>
      <c r="JWP20" s="52"/>
      <c r="JWQ20" s="52"/>
      <c r="JWR20" s="52"/>
      <c r="JWS20" s="52"/>
      <c r="JWT20" s="52"/>
      <c r="JWU20" s="52"/>
      <c r="JWV20" s="52"/>
      <c r="JWW20" s="52"/>
      <c r="JWX20" s="52"/>
      <c r="JWY20" s="52"/>
      <c r="JWZ20" s="52"/>
      <c r="JXA20" s="52"/>
      <c r="JXB20" s="52"/>
      <c r="JXC20" s="52"/>
      <c r="JXD20" s="52"/>
      <c r="JXE20" s="52"/>
      <c r="JXF20" s="52"/>
      <c r="JXG20" s="52"/>
      <c r="JXH20" s="52"/>
      <c r="JXI20" s="52"/>
      <c r="JXJ20" s="52"/>
      <c r="JXK20" s="52"/>
      <c r="JXL20" s="52"/>
      <c r="JXM20" s="52"/>
      <c r="JXN20" s="52"/>
      <c r="JXO20" s="52"/>
      <c r="JXP20" s="52"/>
      <c r="JXQ20" s="52"/>
      <c r="JXR20" s="52"/>
      <c r="JXS20" s="52"/>
      <c r="JXT20" s="52"/>
      <c r="JXU20" s="52"/>
      <c r="JXV20" s="52"/>
      <c r="JXW20" s="52"/>
      <c r="JXX20" s="52"/>
      <c r="JXY20" s="52"/>
      <c r="JXZ20" s="52"/>
      <c r="JYA20" s="52"/>
      <c r="JYB20" s="52"/>
      <c r="JYC20" s="52"/>
      <c r="JYD20" s="52"/>
      <c r="JYE20" s="52"/>
      <c r="JYF20" s="52"/>
      <c r="JYG20" s="52"/>
      <c r="JYH20" s="52"/>
      <c r="JYI20" s="52"/>
      <c r="JYJ20" s="52"/>
      <c r="JYK20" s="52"/>
      <c r="JYL20" s="52"/>
      <c r="JYM20" s="52"/>
      <c r="JYN20" s="52"/>
      <c r="JYO20" s="52"/>
      <c r="JYP20" s="52"/>
      <c r="JYQ20" s="52"/>
      <c r="JYR20" s="52"/>
      <c r="JYS20" s="52"/>
      <c r="JYT20" s="52"/>
      <c r="JYU20" s="52"/>
      <c r="JYV20" s="52"/>
      <c r="JYW20" s="52"/>
      <c r="JYX20" s="52"/>
      <c r="JYY20" s="52"/>
      <c r="JYZ20" s="52"/>
      <c r="JZA20" s="52"/>
      <c r="JZB20" s="52"/>
      <c r="JZC20" s="52"/>
      <c r="JZD20" s="52"/>
      <c r="JZE20" s="52"/>
      <c r="JZF20" s="52"/>
      <c r="JZG20" s="52"/>
      <c r="JZH20" s="52"/>
      <c r="JZI20" s="52"/>
      <c r="JZJ20" s="52"/>
      <c r="JZK20" s="52"/>
      <c r="JZL20" s="52"/>
      <c r="JZM20" s="52"/>
      <c r="JZN20" s="52"/>
      <c r="JZO20" s="52"/>
      <c r="JZP20" s="52"/>
      <c r="JZQ20" s="52"/>
      <c r="JZR20" s="52"/>
      <c r="JZS20" s="52"/>
      <c r="JZT20" s="52"/>
      <c r="JZU20" s="52"/>
      <c r="JZV20" s="52"/>
      <c r="JZW20" s="52"/>
      <c r="JZX20" s="52"/>
      <c r="JZY20" s="52"/>
      <c r="JZZ20" s="52"/>
      <c r="KAA20" s="52"/>
      <c r="KAB20" s="52"/>
      <c r="KAC20" s="52"/>
      <c r="KAD20" s="52"/>
      <c r="KAE20" s="52"/>
      <c r="KAF20" s="52"/>
      <c r="KAG20" s="52"/>
      <c r="KAH20" s="52"/>
      <c r="KAI20" s="52"/>
      <c r="KAJ20" s="52"/>
      <c r="KAK20" s="52"/>
      <c r="KAL20" s="52"/>
      <c r="KAM20" s="52"/>
      <c r="KAN20" s="52"/>
      <c r="KAO20" s="52"/>
      <c r="KAP20" s="52"/>
      <c r="KAQ20" s="52"/>
      <c r="KAR20" s="52"/>
      <c r="KAS20" s="52"/>
      <c r="KAT20" s="52"/>
      <c r="KAU20" s="52"/>
      <c r="KAV20" s="52"/>
      <c r="KAW20" s="52"/>
      <c r="KAX20" s="52"/>
      <c r="KAY20" s="52"/>
      <c r="KAZ20" s="52"/>
      <c r="KBA20" s="52"/>
      <c r="KBB20" s="52"/>
      <c r="KBC20" s="52"/>
      <c r="KBD20" s="52"/>
      <c r="KBE20" s="52"/>
      <c r="KBF20" s="52"/>
      <c r="KBG20" s="52"/>
      <c r="KBH20" s="52"/>
      <c r="KBI20" s="52"/>
      <c r="KBJ20" s="52"/>
      <c r="KBK20" s="52"/>
      <c r="KBL20" s="52"/>
      <c r="KBM20" s="52"/>
      <c r="KBN20" s="52"/>
      <c r="KBO20" s="52"/>
      <c r="KBP20" s="52"/>
      <c r="KBQ20" s="52"/>
      <c r="KBR20" s="52"/>
      <c r="KBS20" s="52"/>
      <c r="KBT20" s="52"/>
      <c r="KBU20" s="52"/>
      <c r="KBV20" s="52"/>
      <c r="KBW20" s="52"/>
      <c r="KBX20" s="52"/>
      <c r="KBY20" s="52"/>
      <c r="KBZ20" s="52"/>
      <c r="KCA20" s="52"/>
      <c r="KCB20" s="52"/>
      <c r="KCC20" s="52"/>
      <c r="KCD20" s="52"/>
      <c r="KCE20" s="52"/>
      <c r="KCF20" s="52"/>
      <c r="KCG20" s="52"/>
      <c r="KCH20" s="52"/>
      <c r="KCI20" s="52"/>
      <c r="KCJ20" s="52"/>
      <c r="KCK20" s="52"/>
      <c r="KCL20" s="52"/>
      <c r="KCM20" s="52"/>
      <c r="KCN20" s="52"/>
      <c r="KCO20" s="52"/>
      <c r="KCP20" s="52"/>
      <c r="KCQ20" s="52"/>
      <c r="KCR20" s="52"/>
      <c r="KCS20" s="52"/>
      <c r="KCT20" s="52"/>
      <c r="KCU20" s="52"/>
      <c r="KCV20" s="52"/>
      <c r="KCW20" s="52"/>
      <c r="KCX20" s="52"/>
      <c r="KCY20" s="52"/>
      <c r="KCZ20" s="52"/>
      <c r="KDA20" s="52"/>
      <c r="KDB20" s="52"/>
      <c r="KDC20" s="52"/>
      <c r="KDD20" s="52"/>
      <c r="KDE20" s="52"/>
      <c r="KDF20" s="52"/>
      <c r="KDG20" s="52"/>
      <c r="KDH20" s="52"/>
      <c r="KDI20" s="52"/>
      <c r="KDJ20" s="52"/>
      <c r="KDK20" s="52"/>
      <c r="KDL20" s="52"/>
      <c r="KDM20" s="52"/>
      <c r="KDN20" s="52"/>
      <c r="KDO20" s="52"/>
      <c r="KDP20" s="52"/>
      <c r="KDQ20" s="52"/>
      <c r="KDR20" s="52"/>
      <c r="KDS20" s="52"/>
      <c r="KDT20" s="52"/>
      <c r="KDU20" s="52"/>
      <c r="KDV20" s="52"/>
      <c r="KDW20" s="52"/>
      <c r="KDX20" s="52"/>
      <c r="KDY20" s="52"/>
      <c r="KDZ20" s="52"/>
      <c r="KEA20" s="52"/>
      <c r="KEB20" s="52"/>
      <c r="KEC20" s="52"/>
      <c r="KED20" s="52"/>
      <c r="KEE20" s="52"/>
      <c r="KEF20" s="52"/>
      <c r="KEG20" s="52"/>
      <c r="KEH20" s="52"/>
      <c r="KEI20" s="52"/>
      <c r="KEJ20" s="52"/>
      <c r="KEK20" s="52"/>
      <c r="KEL20" s="52"/>
      <c r="KEM20" s="52"/>
      <c r="KEN20" s="52"/>
      <c r="KEO20" s="52"/>
      <c r="KEP20" s="52"/>
      <c r="KEQ20" s="52"/>
      <c r="KER20" s="52"/>
      <c r="KES20" s="52"/>
      <c r="KET20" s="52"/>
      <c r="KEU20" s="52"/>
      <c r="KEV20" s="52"/>
      <c r="KEW20" s="52"/>
      <c r="KEX20" s="52"/>
      <c r="KEY20" s="52"/>
      <c r="KEZ20" s="52"/>
      <c r="KFA20" s="52"/>
      <c r="KFB20" s="52"/>
      <c r="KFC20" s="52"/>
      <c r="KFD20" s="52"/>
      <c r="KFE20" s="52"/>
      <c r="KFF20" s="52"/>
      <c r="KFG20" s="52"/>
      <c r="KFH20" s="52"/>
      <c r="KFI20" s="52"/>
      <c r="KFJ20" s="52"/>
      <c r="KFK20" s="52"/>
      <c r="KFL20" s="52"/>
      <c r="KFM20" s="52"/>
      <c r="KFN20" s="52"/>
      <c r="KFO20" s="52"/>
      <c r="KFP20" s="52"/>
      <c r="KFQ20" s="52"/>
      <c r="KFR20" s="52"/>
      <c r="KFS20" s="52"/>
      <c r="KFT20" s="52"/>
      <c r="KFU20" s="52"/>
      <c r="KFV20" s="52"/>
      <c r="KFW20" s="52"/>
      <c r="KFX20" s="52"/>
      <c r="KFY20" s="52"/>
      <c r="KFZ20" s="52"/>
      <c r="KGA20" s="52"/>
      <c r="KGB20" s="52"/>
      <c r="KGC20" s="52"/>
      <c r="KGD20" s="52"/>
      <c r="KGE20" s="52"/>
      <c r="KGF20" s="52"/>
      <c r="KGG20" s="52"/>
      <c r="KGH20" s="52"/>
      <c r="KGI20" s="52"/>
      <c r="KGJ20" s="52"/>
      <c r="KGK20" s="52"/>
      <c r="KGL20" s="52"/>
      <c r="KGM20" s="52"/>
      <c r="KGN20" s="52"/>
      <c r="KGO20" s="52"/>
      <c r="KGP20" s="52"/>
      <c r="KGQ20" s="52"/>
      <c r="KGR20" s="52"/>
      <c r="KGS20" s="52"/>
      <c r="KGT20" s="52"/>
      <c r="KGU20" s="52"/>
      <c r="KGV20" s="52"/>
      <c r="KGW20" s="52"/>
      <c r="KGX20" s="52"/>
      <c r="KGY20" s="52"/>
      <c r="KGZ20" s="52"/>
      <c r="KHA20" s="52"/>
      <c r="KHB20" s="52"/>
      <c r="KHC20" s="52"/>
      <c r="KHD20" s="52"/>
      <c r="KHE20" s="52"/>
      <c r="KHF20" s="52"/>
      <c r="KHG20" s="52"/>
      <c r="KHH20" s="52"/>
      <c r="KHI20" s="52"/>
      <c r="KHJ20" s="52"/>
      <c r="KHK20" s="52"/>
      <c r="KHL20" s="52"/>
      <c r="KHM20" s="52"/>
      <c r="KHN20" s="52"/>
      <c r="KHO20" s="52"/>
      <c r="KHP20" s="52"/>
      <c r="KHQ20" s="52"/>
      <c r="KHR20" s="52"/>
      <c r="KHS20" s="52"/>
      <c r="KHT20" s="52"/>
      <c r="KHU20" s="52"/>
      <c r="KHV20" s="52"/>
      <c r="KHW20" s="52"/>
      <c r="KHX20" s="52"/>
      <c r="KHY20" s="52"/>
      <c r="KHZ20" s="52"/>
      <c r="KIA20" s="52"/>
      <c r="KIB20" s="52"/>
      <c r="KIC20" s="52"/>
      <c r="KID20" s="52"/>
      <c r="KIE20" s="52"/>
      <c r="KIF20" s="52"/>
      <c r="KIG20" s="52"/>
      <c r="KIH20" s="52"/>
      <c r="KII20" s="52"/>
      <c r="KIJ20" s="52"/>
      <c r="KIK20" s="52"/>
      <c r="KIL20" s="52"/>
      <c r="KIM20" s="52"/>
      <c r="KIN20" s="52"/>
      <c r="KIO20" s="52"/>
      <c r="KIP20" s="52"/>
      <c r="KIQ20" s="52"/>
      <c r="KIR20" s="52"/>
      <c r="KIS20" s="52"/>
      <c r="KIT20" s="52"/>
      <c r="KIU20" s="52"/>
      <c r="KIV20" s="52"/>
      <c r="KIW20" s="52"/>
      <c r="KIX20" s="52"/>
      <c r="KIY20" s="52"/>
      <c r="KIZ20" s="52"/>
      <c r="KJA20" s="52"/>
      <c r="KJB20" s="52"/>
      <c r="KJC20" s="52"/>
      <c r="KJD20" s="52"/>
      <c r="KJE20" s="52"/>
      <c r="KJF20" s="52"/>
      <c r="KJG20" s="52"/>
      <c r="KJH20" s="52"/>
      <c r="KJI20" s="52"/>
      <c r="KJJ20" s="52"/>
      <c r="KJK20" s="52"/>
      <c r="KJL20" s="52"/>
      <c r="KJM20" s="52"/>
      <c r="KJN20" s="52"/>
      <c r="KJO20" s="52"/>
      <c r="KJP20" s="52"/>
      <c r="KJQ20" s="52"/>
      <c r="KJR20" s="52"/>
      <c r="KJS20" s="52"/>
      <c r="KJT20" s="52"/>
      <c r="KJU20" s="52"/>
      <c r="KJV20" s="52"/>
      <c r="KJW20" s="52"/>
      <c r="KJX20" s="52"/>
      <c r="KJY20" s="52"/>
      <c r="KJZ20" s="52"/>
      <c r="KKA20" s="52"/>
      <c r="KKB20" s="52"/>
      <c r="KKC20" s="52"/>
      <c r="KKD20" s="52"/>
      <c r="KKE20" s="52"/>
      <c r="KKF20" s="52"/>
      <c r="KKG20" s="52"/>
      <c r="KKH20" s="52"/>
      <c r="KKI20" s="52"/>
      <c r="KKJ20" s="52"/>
      <c r="KKK20" s="52"/>
      <c r="KKL20" s="52"/>
      <c r="KKM20" s="52"/>
      <c r="KKN20" s="52"/>
      <c r="KKO20" s="52"/>
      <c r="KKP20" s="52"/>
      <c r="KKQ20" s="52"/>
      <c r="KKR20" s="52"/>
      <c r="KKS20" s="52"/>
      <c r="KKT20" s="52"/>
      <c r="KKU20" s="52"/>
      <c r="KKV20" s="52"/>
      <c r="KKW20" s="52"/>
      <c r="KKX20" s="52"/>
      <c r="KKY20" s="52"/>
      <c r="KKZ20" s="52"/>
      <c r="KLA20" s="52"/>
      <c r="KLB20" s="52"/>
      <c r="KLC20" s="52"/>
      <c r="KLD20" s="52"/>
      <c r="KLE20" s="52"/>
      <c r="KLF20" s="52"/>
      <c r="KLG20" s="52"/>
      <c r="KLH20" s="52"/>
      <c r="KLI20" s="52"/>
      <c r="KLJ20" s="52"/>
      <c r="KLK20" s="52"/>
      <c r="KLL20" s="52"/>
      <c r="KLM20" s="52"/>
      <c r="KLN20" s="52"/>
      <c r="KLO20" s="52"/>
      <c r="KLP20" s="52"/>
      <c r="KLQ20" s="52"/>
      <c r="KLR20" s="52"/>
      <c r="KLS20" s="52"/>
      <c r="KLT20" s="52"/>
      <c r="KLU20" s="52"/>
      <c r="KLV20" s="52"/>
      <c r="KLW20" s="52"/>
      <c r="KLX20" s="52"/>
      <c r="KLY20" s="52"/>
      <c r="KLZ20" s="52"/>
      <c r="KMA20" s="52"/>
      <c r="KMB20" s="52"/>
      <c r="KMC20" s="52"/>
      <c r="KMD20" s="52"/>
      <c r="KME20" s="52"/>
      <c r="KMF20" s="52"/>
      <c r="KMG20" s="52"/>
      <c r="KMH20" s="52"/>
      <c r="KMI20" s="52"/>
      <c r="KMJ20" s="52"/>
      <c r="KMK20" s="52"/>
      <c r="KML20" s="52"/>
      <c r="KMM20" s="52"/>
      <c r="KMN20" s="52"/>
      <c r="KMO20" s="52"/>
      <c r="KMP20" s="52"/>
      <c r="KMQ20" s="52"/>
      <c r="KMR20" s="52"/>
      <c r="KMS20" s="52"/>
      <c r="KMT20" s="52"/>
      <c r="KMU20" s="52"/>
      <c r="KMV20" s="52"/>
      <c r="KMW20" s="52"/>
      <c r="KMX20" s="52"/>
      <c r="KMY20" s="52"/>
      <c r="KMZ20" s="52"/>
      <c r="KNA20" s="52"/>
      <c r="KNB20" s="52"/>
      <c r="KNC20" s="52"/>
      <c r="KND20" s="52"/>
      <c r="KNE20" s="52"/>
      <c r="KNF20" s="52"/>
      <c r="KNG20" s="52"/>
      <c r="KNH20" s="52"/>
      <c r="KNI20" s="52"/>
      <c r="KNJ20" s="52"/>
      <c r="KNK20" s="52"/>
      <c r="KNL20" s="52"/>
      <c r="KNM20" s="52"/>
      <c r="KNN20" s="52"/>
      <c r="KNO20" s="52"/>
      <c r="KNP20" s="52"/>
      <c r="KNQ20" s="52"/>
      <c r="KNR20" s="52"/>
      <c r="KNS20" s="52"/>
      <c r="KNT20" s="52"/>
      <c r="KNU20" s="52"/>
      <c r="KNV20" s="52"/>
      <c r="KNW20" s="52"/>
      <c r="KNX20" s="52"/>
      <c r="KNY20" s="52"/>
      <c r="KNZ20" s="52"/>
      <c r="KOA20" s="52"/>
      <c r="KOB20" s="52"/>
      <c r="KOC20" s="52"/>
      <c r="KOD20" s="52"/>
      <c r="KOE20" s="52"/>
      <c r="KOF20" s="52"/>
      <c r="KOG20" s="52"/>
      <c r="KOH20" s="52"/>
      <c r="KOI20" s="52"/>
      <c r="KOJ20" s="52"/>
      <c r="KOK20" s="52"/>
      <c r="KOL20" s="52"/>
      <c r="KOM20" s="52"/>
      <c r="KON20" s="52"/>
      <c r="KOO20" s="52"/>
      <c r="KOP20" s="52"/>
      <c r="KOQ20" s="52"/>
      <c r="KOR20" s="52"/>
      <c r="KOS20" s="52"/>
      <c r="KOT20" s="52"/>
      <c r="KOU20" s="52"/>
      <c r="KOV20" s="52"/>
      <c r="KOW20" s="52"/>
      <c r="KOX20" s="52"/>
      <c r="KOY20" s="52"/>
      <c r="KOZ20" s="52"/>
      <c r="KPA20" s="52"/>
      <c r="KPB20" s="52"/>
      <c r="KPC20" s="52"/>
      <c r="KPD20" s="52"/>
      <c r="KPE20" s="52"/>
      <c r="KPF20" s="52"/>
      <c r="KPG20" s="52"/>
      <c r="KPH20" s="52"/>
      <c r="KPI20" s="52"/>
      <c r="KPJ20" s="52"/>
      <c r="KPK20" s="52"/>
      <c r="KPL20" s="52"/>
      <c r="KPM20" s="52"/>
      <c r="KPN20" s="52"/>
      <c r="KPO20" s="52"/>
      <c r="KPP20" s="52"/>
      <c r="KPQ20" s="52"/>
      <c r="KPR20" s="52"/>
      <c r="KPS20" s="52"/>
      <c r="KPT20" s="52"/>
      <c r="KPU20" s="52"/>
      <c r="KPV20" s="52"/>
      <c r="KPW20" s="52"/>
      <c r="KPX20" s="52"/>
      <c r="KPY20" s="52"/>
      <c r="KPZ20" s="52"/>
      <c r="KQA20" s="52"/>
      <c r="KQB20" s="52"/>
      <c r="KQC20" s="52"/>
      <c r="KQD20" s="52"/>
      <c r="KQE20" s="52"/>
      <c r="KQF20" s="52"/>
      <c r="KQG20" s="52"/>
      <c r="KQH20" s="52"/>
      <c r="KQI20" s="52"/>
      <c r="KQJ20" s="52"/>
      <c r="KQK20" s="52"/>
      <c r="KQL20" s="52"/>
      <c r="KQM20" s="52"/>
      <c r="KQN20" s="52"/>
      <c r="KQO20" s="52"/>
      <c r="KQP20" s="52"/>
      <c r="KQQ20" s="52"/>
      <c r="KQR20" s="52"/>
      <c r="KQS20" s="52"/>
      <c r="KQT20" s="52"/>
      <c r="KQU20" s="52"/>
      <c r="KQV20" s="52"/>
      <c r="KQW20" s="52"/>
      <c r="KQX20" s="52"/>
      <c r="KQY20" s="52"/>
      <c r="KQZ20" s="52"/>
      <c r="KRA20" s="52"/>
      <c r="KRB20" s="52"/>
      <c r="KRC20" s="52"/>
      <c r="KRD20" s="52"/>
      <c r="KRE20" s="52"/>
      <c r="KRF20" s="52"/>
      <c r="KRG20" s="52"/>
      <c r="KRH20" s="52"/>
      <c r="KRI20" s="52"/>
      <c r="KRJ20" s="52"/>
      <c r="KRK20" s="52"/>
      <c r="KRL20" s="52"/>
      <c r="KRM20" s="52"/>
      <c r="KRN20" s="52"/>
      <c r="KRO20" s="52"/>
      <c r="KRP20" s="52"/>
      <c r="KRQ20" s="52"/>
      <c r="KRR20" s="52"/>
      <c r="KRS20" s="52"/>
      <c r="KRT20" s="52"/>
      <c r="KRU20" s="52"/>
      <c r="KRV20" s="52"/>
      <c r="KRW20" s="52"/>
      <c r="KRX20" s="52"/>
      <c r="KRY20" s="52"/>
      <c r="KRZ20" s="52"/>
      <c r="KSA20" s="52"/>
      <c r="KSB20" s="52"/>
      <c r="KSC20" s="52"/>
      <c r="KSD20" s="52"/>
      <c r="KSE20" s="52"/>
      <c r="KSF20" s="52"/>
      <c r="KSG20" s="52"/>
      <c r="KSH20" s="52"/>
      <c r="KSI20" s="52"/>
      <c r="KSJ20" s="52"/>
      <c r="KSK20" s="52"/>
      <c r="KSL20" s="52"/>
      <c r="KSM20" s="52"/>
      <c r="KSN20" s="52"/>
      <c r="KSO20" s="52"/>
      <c r="KSP20" s="52"/>
      <c r="KSQ20" s="52"/>
      <c r="KSR20" s="52"/>
      <c r="KSS20" s="52"/>
      <c r="KST20" s="52"/>
      <c r="KSU20" s="52"/>
      <c r="KSV20" s="52"/>
      <c r="KSW20" s="52"/>
      <c r="KSX20" s="52"/>
      <c r="KSY20" s="52"/>
      <c r="KSZ20" s="52"/>
      <c r="KTA20" s="52"/>
      <c r="KTB20" s="52"/>
      <c r="KTC20" s="52"/>
      <c r="KTD20" s="52"/>
      <c r="KTE20" s="52"/>
      <c r="KTF20" s="52"/>
      <c r="KTG20" s="52"/>
      <c r="KTH20" s="52"/>
      <c r="KTI20" s="52"/>
      <c r="KTJ20" s="52"/>
      <c r="KTK20" s="52"/>
      <c r="KTL20" s="52"/>
      <c r="KTM20" s="52"/>
      <c r="KTN20" s="52"/>
      <c r="KTO20" s="52"/>
      <c r="KTP20" s="52"/>
      <c r="KTQ20" s="52"/>
      <c r="KTR20" s="52"/>
      <c r="KTS20" s="52"/>
      <c r="KTT20" s="52"/>
      <c r="KTU20" s="52"/>
      <c r="KTV20" s="52"/>
      <c r="KTW20" s="52"/>
      <c r="KTX20" s="52"/>
      <c r="KTY20" s="52"/>
      <c r="KTZ20" s="52"/>
      <c r="KUA20" s="52"/>
      <c r="KUB20" s="52"/>
      <c r="KUC20" s="52"/>
      <c r="KUD20" s="52"/>
      <c r="KUE20" s="52"/>
      <c r="KUF20" s="52"/>
      <c r="KUG20" s="52"/>
      <c r="KUH20" s="52"/>
      <c r="KUI20" s="52"/>
      <c r="KUJ20" s="52"/>
      <c r="KUK20" s="52"/>
      <c r="KUL20" s="52"/>
      <c r="KUM20" s="52"/>
      <c r="KUN20" s="52"/>
      <c r="KUO20" s="52"/>
      <c r="KUP20" s="52"/>
      <c r="KUQ20" s="52"/>
      <c r="KUR20" s="52"/>
      <c r="KUS20" s="52"/>
      <c r="KUT20" s="52"/>
      <c r="KUU20" s="52"/>
      <c r="KUV20" s="52"/>
      <c r="KUW20" s="52"/>
      <c r="KUX20" s="52"/>
      <c r="KUY20" s="52"/>
      <c r="KUZ20" s="52"/>
      <c r="KVA20" s="52"/>
      <c r="KVB20" s="52"/>
      <c r="KVC20" s="52"/>
      <c r="KVD20" s="52"/>
      <c r="KVE20" s="52"/>
      <c r="KVF20" s="52"/>
      <c r="KVG20" s="52"/>
      <c r="KVH20" s="52"/>
      <c r="KVI20" s="52"/>
      <c r="KVJ20" s="52"/>
      <c r="KVK20" s="52"/>
      <c r="KVL20" s="52"/>
      <c r="KVM20" s="52"/>
      <c r="KVN20" s="52"/>
      <c r="KVO20" s="52"/>
      <c r="KVP20" s="52"/>
      <c r="KVQ20" s="52"/>
      <c r="KVR20" s="52"/>
      <c r="KVS20" s="52"/>
      <c r="KVT20" s="52"/>
      <c r="KVU20" s="52"/>
      <c r="KVV20" s="52"/>
      <c r="KVW20" s="52"/>
      <c r="KVX20" s="52"/>
      <c r="KVY20" s="52"/>
      <c r="KVZ20" s="52"/>
      <c r="KWA20" s="52"/>
      <c r="KWB20" s="52"/>
      <c r="KWC20" s="52"/>
      <c r="KWD20" s="52"/>
      <c r="KWE20" s="52"/>
      <c r="KWF20" s="52"/>
      <c r="KWG20" s="52"/>
      <c r="KWH20" s="52"/>
      <c r="KWI20" s="52"/>
      <c r="KWJ20" s="52"/>
      <c r="KWK20" s="52"/>
      <c r="KWL20" s="52"/>
      <c r="KWM20" s="52"/>
      <c r="KWN20" s="52"/>
      <c r="KWO20" s="52"/>
      <c r="KWP20" s="52"/>
      <c r="KWQ20" s="52"/>
      <c r="KWR20" s="52"/>
      <c r="KWS20" s="52"/>
      <c r="KWT20" s="52"/>
      <c r="KWU20" s="52"/>
      <c r="KWV20" s="52"/>
      <c r="KWW20" s="52"/>
      <c r="KWX20" s="52"/>
      <c r="KWY20" s="52"/>
      <c r="KWZ20" s="52"/>
      <c r="KXA20" s="52"/>
      <c r="KXB20" s="52"/>
      <c r="KXC20" s="52"/>
      <c r="KXD20" s="52"/>
      <c r="KXE20" s="52"/>
      <c r="KXF20" s="52"/>
      <c r="KXG20" s="52"/>
      <c r="KXH20" s="52"/>
      <c r="KXI20" s="52"/>
      <c r="KXJ20" s="52"/>
      <c r="KXK20" s="52"/>
      <c r="KXL20" s="52"/>
      <c r="KXM20" s="52"/>
      <c r="KXN20" s="52"/>
      <c r="KXO20" s="52"/>
      <c r="KXP20" s="52"/>
      <c r="KXQ20" s="52"/>
      <c r="KXR20" s="52"/>
      <c r="KXS20" s="52"/>
      <c r="KXT20" s="52"/>
      <c r="KXU20" s="52"/>
      <c r="KXV20" s="52"/>
      <c r="KXW20" s="52"/>
      <c r="KXX20" s="52"/>
      <c r="KXY20" s="52"/>
      <c r="KXZ20" s="52"/>
      <c r="KYA20" s="52"/>
      <c r="KYB20" s="52"/>
      <c r="KYC20" s="52"/>
      <c r="KYD20" s="52"/>
      <c r="KYE20" s="52"/>
      <c r="KYF20" s="52"/>
      <c r="KYG20" s="52"/>
      <c r="KYH20" s="52"/>
      <c r="KYI20" s="52"/>
      <c r="KYJ20" s="52"/>
      <c r="KYK20" s="52"/>
      <c r="KYL20" s="52"/>
      <c r="KYM20" s="52"/>
      <c r="KYN20" s="52"/>
      <c r="KYO20" s="52"/>
      <c r="KYP20" s="52"/>
      <c r="KYQ20" s="52"/>
      <c r="KYR20" s="52"/>
      <c r="KYS20" s="52"/>
      <c r="KYT20" s="52"/>
      <c r="KYU20" s="52"/>
      <c r="KYV20" s="52"/>
      <c r="KYW20" s="52"/>
      <c r="KYX20" s="52"/>
      <c r="KYY20" s="52"/>
      <c r="KYZ20" s="52"/>
      <c r="KZA20" s="52"/>
      <c r="KZB20" s="52"/>
      <c r="KZC20" s="52"/>
      <c r="KZD20" s="52"/>
      <c r="KZE20" s="52"/>
      <c r="KZF20" s="52"/>
      <c r="KZG20" s="52"/>
      <c r="KZH20" s="52"/>
      <c r="KZI20" s="52"/>
      <c r="KZJ20" s="52"/>
      <c r="KZK20" s="52"/>
      <c r="KZL20" s="52"/>
      <c r="KZM20" s="52"/>
      <c r="KZN20" s="52"/>
      <c r="KZO20" s="52"/>
      <c r="KZP20" s="52"/>
      <c r="KZQ20" s="52"/>
      <c r="KZR20" s="52"/>
      <c r="KZS20" s="52"/>
      <c r="KZT20" s="52"/>
      <c r="KZU20" s="52"/>
      <c r="KZV20" s="52"/>
      <c r="KZW20" s="52"/>
      <c r="KZX20" s="52"/>
      <c r="KZY20" s="52"/>
      <c r="KZZ20" s="52"/>
      <c r="LAA20" s="52"/>
      <c r="LAB20" s="52"/>
      <c r="LAC20" s="52"/>
      <c r="LAD20" s="52"/>
      <c r="LAE20" s="52"/>
      <c r="LAF20" s="52"/>
      <c r="LAG20" s="52"/>
      <c r="LAH20" s="52"/>
      <c r="LAI20" s="52"/>
      <c r="LAJ20" s="52"/>
      <c r="LAK20" s="52"/>
      <c r="LAL20" s="52"/>
      <c r="LAM20" s="52"/>
      <c r="LAN20" s="52"/>
      <c r="LAO20" s="52"/>
      <c r="LAP20" s="52"/>
      <c r="LAQ20" s="52"/>
      <c r="LAR20" s="52"/>
      <c r="LAS20" s="52"/>
      <c r="LAT20" s="52"/>
      <c r="LAU20" s="52"/>
      <c r="LAV20" s="52"/>
      <c r="LAW20" s="52"/>
      <c r="LAX20" s="52"/>
      <c r="LAY20" s="52"/>
      <c r="LAZ20" s="52"/>
      <c r="LBA20" s="52"/>
      <c r="LBB20" s="52"/>
      <c r="LBC20" s="52"/>
      <c r="LBD20" s="52"/>
      <c r="LBE20" s="52"/>
      <c r="LBF20" s="52"/>
      <c r="LBG20" s="52"/>
      <c r="LBH20" s="52"/>
      <c r="LBI20" s="52"/>
      <c r="LBJ20" s="52"/>
      <c r="LBK20" s="52"/>
      <c r="LBL20" s="52"/>
      <c r="LBM20" s="52"/>
      <c r="LBN20" s="52"/>
      <c r="LBO20" s="52"/>
      <c r="LBP20" s="52"/>
      <c r="LBQ20" s="52"/>
      <c r="LBR20" s="52"/>
      <c r="LBS20" s="52"/>
      <c r="LBT20" s="52"/>
      <c r="LBU20" s="52"/>
      <c r="LBV20" s="52"/>
      <c r="LBW20" s="52"/>
      <c r="LBX20" s="52"/>
      <c r="LBY20" s="52"/>
      <c r="LBZ20" s="52"/>
      <c r="LCA20" s="52"/>
      <c r="LCB20" s="52"/>
      <c r="LCC20" s="52"/>
      <c r="LCD20" s="52"/>
      <c r="LCE20" s="52"/>
      <c r="LCF20" s="52"/>
      <c r="LCG20" s="52"/>
      <c r="LCH20" s="52"/>
      <c r="LCI20" s="52"/>
      <c r="LCJ20" s="52"/>
      <c r="LCK20" s="52"/>
      <c r="LCL20" s="52"/>
      <c r="LCM20" s="52"/>
      <c r="LCN20" s="52"/>
      <c r="LCO20" s="52"/>
      <c r="LCP20" s="52"/>
      <c r="LCQ20" s="52"/>
      <c r="LCR20" s="52"/>
      <c r="LCS20" s="52"/>
      <c r="LCT20" s="52"/>
      <c r="LCU20" s="52"/>
      <c r="LCV20" s="52"/>
      <c r="LCW20" s="52"/>
      <c r="LCX20" s="52"/>
      <c r="LCY20" s="52"/>
      <c r="LCZ20" s="52"/>
      <c r="LDA20" s="52"/>
      <c r="LDB20" s="52"/>
      <c r="LDC20" s="52"/>
      <c r="LDD20" s="52"/>
      <c r="LDE20" s="52"/>
      <c r="LDF20" s="52"/>
      <c r="LDG20" s="52"/>
      <c r="LDH20" s="52"/>
      <c r="LDI20" s="52"/>
      <c r="LDJ20" s="52"/>
      <c r="LDK20" s="52"/>
      <c r="LDL20" s="52"/>
      <c r="LDM20" s="52"/>
      <c r="LDN20" s="52"/>
      <c r="LDO20" s="52"/>
      <c r="LDP20" s="52"/>
      <c r="LDQ20" s="52"/>
      <c r="LDR20" s="52"/>
      <c r="LDS20" s="52"/>
      <c r="LDT20" s="52"/>
      <c r="LDU20" s="52"/>
      <c r="LDV20" s="52"/>
      <c r="LDW20" s="52"/>
      <c r="LDX20" s="52"/>
      <c r="LDY20" s="52"/>
      <c r="LDZ20" s="52"/>
      <c r="LEA20" s="52"/>
      <c r="LEB20" s="52"/>
      <c r="LEC20" s="52"/>
      <c r="LED20" s="52"/>
      <c r="LEE20" s="52"/>
      <c r="LEF20" s="52"/>
      <c r="LEG20" s="52"/>
      <c r="LEH20" s="52"/>
      <c r="LEI20" s="52"/>
      <c r="LEJ20" s="52"/>
      <c r="LEK20" s="52"/>
      <c r="LEL20" s="52"/>
      <c r="LEM20" s="52"/>
      <c r="LEN20" s="52"/>
      <c r="LEO20" s="52"/>
      <c r="LEP20" s="52"/>
      <c r="LEQ20" s="52"/>
      <c r="LER20" s="52"/>
      <c r="LES20" s="52"/>
      <c r="LET20" s="52"/>
      <c r="LEU20" s="52"/>
      <c r="LEV20" s="52"/>
      <c r="LEW20" s="52"/>
      <c r="LEX20" s="52"/>
      <c r="LEY20" s="52"/>
      <c r="LEZ20" s="52"/>
      <c r="LFA20" s="52"/>
      <c r="LFB20" s="52"/>
      <c r="LFC20" s="52"/>
      <c r="LFD20" s="52"/>
      <c r="LFE20" s="52"/>
      <c r="LFF20" s="52"/>
      <c r="LFG20" s="52"/>
      <c r="LFH20" s="52"/>
      <c r="LFI20" s="52"/>
      <c r="LFJ20" s="52"/>
      <c r="LFK20" s="52"/>
      <c r="LFL20" s="52"/>
      <c r="LFM20" s="52"/>
      <c r="LFN20" s="52"/>
      <c r="LFO20" s="52"/>
      <c r="LFP20" s="52"/>
      <c r="LFQ20" s="52"/>
      <c r="LFR20" s="52"/>
      <c r="LFS20" s="52"/>
      <c r="LFT20" s="52"/>
      <c r="LFU20" s="52"/>
      <c r="LFV20" s="52"/>
      <c r="LFW20" s="52"/>
      <c r="LFX20" s="52"/>
      <c r="LFY20" s="52"/>
      <c r="LFZ20" s="52"/>
      <c r="LGA20" s="52"/>
      <c r="LGB20" s="52"/>
      <c r="LGC20" s="52"/>
      <c r="LGD20" s="52"/>
      <c r="LGE20" s="52"/>
      <c r="LGF20" s="52"/>
      <c r="LGG20" s="52"/>
      <c r="LGH20" s="52"/>
      <c r="LGI20" s="52"/>
      <c r="LGJ20" s="52"/>
      <c r="LGK20" s="52"/>
      <c r="LGL20" s="52"/>
      <c r="LGM20" s="52"/>
      <c r="LGN20" s="52"/>
      <c r="LGO20" s="52"/>
      <c r="LGP20" s="52"/>
      <c r="LGQ20" s="52"/>
      <c r="LGR20" s="52"/>
      <c r="LGS20" s="52"/>
      <c r="LGT20" s="52"/>
      <c r="LGU20" s="52"/>
      <c r="LGV20" s="52"/>
      <c r="LGW20" s="52"/>
      <c r="LGX20" s="52"/>
      <c r="LGY20" s="52"/>
      <c r="LGZ20" s="52"/>
      <c r="LHA20" s="52"/>
      <c r="LHB20" s="52"/>
      <c r="LHC20" s="52"/>
      <c r="LHD20" s="52"/>
      <c r="LHE20" s="52"/>
      <c r="LHF20" s="52"/>
      <c r="LHG20" s="52"/>
      <c r="LHH20" s="52"/>
      <c r="LHI20" s="52"/>
      <c r="LHJ20" s="52"/>
      <c r="LHK20" s="52"/>
      <c r="LHL20" s="52"/>
      <c r="LHM20" s="52"/>
      <c r="LHN20" s="52"/>
      <c r="LHO20" s="52"/>
      <c r="LHP20" s="52"/>
      <c r="LHQ20" s="52"/>
      <c r="LHR20" s="52"/>
      <c r="LHS20" s="52"/>
      <c r="LHT20" s="52"/>
      <c r="LHU20" s="52"/>
      <c r="LHV20" s="52"/>
      <c r="LHW20" s="52"/>
      <c r="LHX20" s="52"/>
      <c r="LHY20" s="52"/>
      <c r="LHZ20" s="52"/>
      <c r="LIA20" s="52"/>
      <c r="LIB20" s="52"/>
      <c r="LIC20" s="52"/>
      <c r="LID20" s="52"/>
      <c r="LIE20" s="52"/>
      <c r="LIF20" s="52"/>
      <c r="LIG20" s="52"/>
      <c r="LIH20" s="52"/>
      <c r="LII20" s="52"/>
      <c r="LIJ20" s="52"/>
      <c r="LIK20" s="52"/>
      <c r="LIL20" s="52"/>
      <c r="LIM20" s="52"/>
      <c r="LIN20" s="52"/>
      <c r="LIO20" s="52"/>
      <c r="LIP20" s="52"/>
      <c r="LIQ20" s="52"/>
      <c r="LIR20" s="52"/>
      <c r="LIS20" s="52"/>
      <c r="LIT20" s="52"/>
      <c r="LIU20" s="52"/>
      <c r="LIV20" s="52"/>
      <c r="LIW20" s="52"/>
      <c r="LIX20" s="52"/>
      <c r="LIY20" s="52"/>
      <c r="LIZ20" s="52"/>
      <c r="LJA20" s="52"/>
      <c r="LJB20" s="52"/>
      <c r="LJC20" s="52"/>
      <c r="LJD20" s="52"/>
      <c r="LJE20" s="52"/>
      <c r="LJF20" s="52"/>
      <c r="LJG20" s="52"/>
      <c r="LJH20" s="52"/>
      <c r="LJI20" s="52"/>
      <c r="LJJ20" s="52"/>
      <c r="LJK20" s="52"/>
      <c r="LJL20" s="52"/>
      <c r="LJM20" s="52"/>
      <c r="LJN20" s="52"/>
      <c r="LJO20" s="52"/>
      <c r="LJP20" s="52"/>
      <c r="LJQ20" s="52"/>
      <c r="LJR20" s="52"/>
      <c r="LJS20" s="52"/>
      <c r="LJT20" s="52"/>
      <c r="LJU20" s="52"/>
      <c r="LJV20" s="52"/>
      <c r="LJW20" s="52"/>
      <c r="LJX20" s="52"/>
      <c r="LJY20" s="52"/>
      <c r="LJZ20" s="52"/>
      <c r="LKA20" s="52"/>
      <c r="LKB20" s="52"/>
      <c r="LKC20" s="52"/>
      <c r="LKD20" s="52"/>
      <c r="LKE20" s="52"/>
      <c r="LKF20" s="52"/>
      <c r="LKG20" s="52"/>
      <c r="LKH20" s="52"/>
      <c r="LKI20" s="52"/>
      <c r="LKJ20" s="52"/>
      <c r="LKK20" s="52"/>
      <c r="LKL20" s="52"/>
      <c r="LKM20" s="52"/>
      <c r="LKN20" s="52"/>
      <c r="LKO20" s="52"/>
      <c r="LKP20" s="52"/>
      <c r="LKQ20" s="52"/>
      <c r="LKR20" s="52"/>
      <c r="LKS20" s="52"/>
      <c r="LKT20" s="52"/>
      <c r="LKU20" s="52"/>
      <c r="LKV20" s="52"/>
      <c r="LKW20" s="52"/>
      <c r="LKX20" s="52"/>
      <c r="LKY20" s="52"/>
      <c r="LKZ20" s="52"/>
      <c r="LLA20" s="52"/>
      <c r="LLB20" s="52"/>
      <c r="LLC20" s="52"/>
      <c r="LLD20" s="52"/>
      <c r="LLE20" s="52"/>
      <c r="LLF20" s="52"/>
      <c r="LLG20" s="52"/>
      <c r="LLH20" s="52"/>
      <c r="LLI20" s="52"/>
      <c r="LLJ20" s="52"/>
      <c r="LLK20" s="52"/>
      <c r="LLL20" s="52"/>
      <c r="LLM20" s="52"/>
      <c r="LLN20" s="52"/>
      <c r="LLO20" s="52"/>
      <c r="LLP20" s="52"/>
      <c r="LLQ20" s="52"/>
      <c r="LLR20" s="52"/>
      <c r="LLS20" s="52"/>
      <c r="LLT20" s="52"/>
      <c r="LLU20" s="52"/>
      <c r="LLV20" s="52"/>
      <c r="LLW20" s="52"/>
      <c r="LLX20" s="52"/>
      <c r="LLY20" s="52"/>
      <c r="LLZ20" s="52"/>
      <c r="LMA20" s="52"/>
      <c r="LMB20" s="52"/>
      <c r="LMC20" s="52"/>
      <c r="LMD20" s="52"/>
      <c r="LME20" s="52"/>
      <c r="LMF20" s="52"/>
      <c r="LMG20" s="52"/>
      <c r="LMH20" s="52"/>
      <c r="LMI20" s="52"/>
      <c r="LMJ20" s="52"/>
      <c r="LMK20" s="52"/>
      <c r="LML20" s="52"/>
      <c r="LMM20" s="52"/>
      <c r="LMN20" s="52"/>
      <c r="LMO20" s="52"/>
      <c r="LMP20" s="52"/>
      <c r="LMQ20" s="52"/>
      <c r="LMR20" s="52"/>
      <c r="LMS20" s="52"/>
      <c r="LMT20" s="52"/>
      <c r="LMU20" s="52"/>
      <c r="LMV20" s="52"/>
      <c r="LMW20" s="52"/>
      <c r="LMX20" s="52"/>
      <c r="LMY20" s="52"/>
      <c r="LMZ20" s="52"/>
      <c r="LNA20" s="52"/>
      <c r="LNB20" s="52"/>
      <c r="LNC20" s="52"/>
      <c r="LND20" s="52"/>
      <c r="LNE20" s="52"/>
      <c r="LNF20" s="52"/>
      <c r="LNG20" s="52"/>
      <c r="LNH20" s="52"/>
      <c r="LNI20" s="52"/>
      <c r="LNJ20" s="52"/>
      <c r="LNK20" s="52"/>
      <c r="LNL20" s="52"/>
      <c r="LNM20" s="52"/>
      <c r="LNN20" s="52"/>
      <c r="LNO20" s="52"/>
      <c r="LNP20" s="52"/>
      <c r="LNQ20" s="52"/>
      <c r="LNR20" s="52"/>
      <c r="LNS20" s="52"/>
      <c r="LNT20" s="52"/>
      <c r="LNU20" s="52"/>
      <c r="LNV20" s="52"/>
      <c r="LNW20" s="52"/>
      <c r="LNX20" s="52"/>
      <c r="LNY20" s="52"/>
      <c r="LNZ20" s="52"/>
      <c r="LOA20" s="52"/>
      <c r="LOB20" s="52"/>
      <c r="LOC20" s="52"/>
      <c r="LOD20" s="52"/>
      <c r="LOE20" s="52"/>
      <c r="LOF20" s="52"/>
      <c r="LOG20" s="52"/>
      <c r="LOH20" s="52"/>
      <c r="LOI20" s="52"/>
      <c r="LOJ20" s="52"/>
      <c r="LOK20" s="52"/>
      <c r="LOL20" s="52"/>
      <c r="LOM20" s="52"/>
      <c r="LON20" s="52"/>
      <c r="LOO20" s="52"/>
      <c r="LOP20" s="52"/>
      <c r="LOQ20" s="52"/>
      <c r="LOR20" s="52"/>
      <c r="LOS20" s="52"/>
      <c r="LOT20" s="52"/>
      <c r="LOU20" s="52"/>
      <c r="LOV20" s="52"/>
      <c r="LOW20" s="52"/>
      <c r="LOX20" s="52"/>
      <c r="LOY20" s="52"/>
      <c r="LOZ20" s="52"/>
      <c r="LPA20" s="52"/>
      <c r="LPB20" s="52"/>
      <c r="LPC20" s="52"/>
      <c r="LPD20" s="52"/>
      <c r="LPE20" s="52"/>
      <c r="LPF20" s="52"/>
      <c r="LPG20" s="52"/>
      <c r="LPH20" s="52"/>
      <c r="LPI20" s="52"/>
      <c r="LPJ20" s="52"/>
      <c r="LPK20" s="52"/>
      <c r="LPL20" s="52"/>
      <c r="LPM20" s="52"/>
      <c r="LPN20" s="52"/>
      <c r="LPO20" s="52"/>
      <c r="LPP20" s="52"/>
      <c r="LPQ20" s="52"/>
      <c r="LPR20" s="52"/>
      <c r="LPS20" s="52"/>
      <c r="LPT20" s="52"/>
      <c r="LPU20" s="52"/>
      <c r="LPV20" s="52"/>
      <c r="LPW20" s="52"/>
      <c r="LPX20" s="52"/>
      <c r="LPY20" s="52"/>
      <c r="LPZ20" s="52"/>
      <c r="LQA20" s="52"/>
      <c r="LQB20" s="52"/>
      <c r="LQC20" s="52"/>
      <c r="LQD20" s="52"/>
      <c r="LQE20" s="52"/>
      <c r="LQF20" s="52"/>
      <c r="LQG20" s="52"/>
      <c r="LQH20" s="52"/>
      <c r="LQI20" s="52"/>
      <c r="LQJ20" s="52"/>
      <c r="LQK20" s="52"/>
      <c r="LQL20" s="52"/>
      <c r="LQM20" s="52"/>
      <c r="LQN20" s="52"/>
      <c r="LQO20" s="52"/>
      <c r="LQP20" s="52"/>
      <c r="LQQ20" s="52"/>
      <c r="LQR20" s="52"/>
      <c r="LQS20" s="52"/>
      <c r="LQT20" s="52"/>
      <c r="LQU20" s="52"/>
      <c r="LQV20" s="52"/>
      <c r="LQW20" s="52"/>
      <c r="LQX20" s="52"/>
      <c r="LQY20" s="52"/>
      <c r="LQZ20" s="52"/>
      <c r="LRA20" s="52"/>
      <c r="LRB20" s="52"/>
      <c r="LRC20" s="52"/>
      <c r="LRD20" s="52"/>
      <c r="LRE20" s="52"/>
      <c r="LRF20" s="52"/>
      <c r="LRG20" s="52"/>
      <c r="LRH20" s="52"/>
      <c r="LRI20" s="52"/>
      <c r="LRJ20" s="52"/>
      <c r="LRK20" s="52"/>
      <c r="LRL20" s="52"/>
      <c r="LRM20" s="52"/>
      <c r="LRN20" s="52"/>
      <c r="LRO20" s="52"/>
      <c r="LRP20" s="52"/>
      <c r="LRQ20" s="52"/>
      <c r="LRR20" s="52"/>
      <c r="LRS20" s="52"/>
      <c r="LRT20" s="52"/>
      <c r="LRU20" s="52"/>
      <c r="LRV20" s="52"/>
      <c r="LRW20" s="52"/>
      <c r="LRX20" s="52"/>
      <c r="LRY20" s="52"/>
      <c r="LRZ20" s="52"/>
      <c r="LSA20" s="52"/>
      <c r="LSB20" s="52"/>
      <c r="LSC20" s="52"/>
      <c r="LSD20" s="52"/>
      <c r="LSE20" s="52"/>
      <c r="LSF20" s="52"/>
      <c r="LSG20" s="52"/>
      <c r="LSH20" s="52"/>
      <c r="LSI20" s="52"/>
      <c r="LSJ20" s="52"/>
      <c r="LSK20" s="52"/>
      <c r="LSL20" s="52"/>
      <c r="LSM20" s="52"/>
      <c r="LSN20" s="52"/>
      <c r="LSO20" s="52"/>
      <c r="LSP20" s="52"/>
      <c r="LSQ20" s="52"/>
      <c r="LSR20" s="52"/>
      <c r="LSS20" s="52"/>
      <c r="LST20" s="52"/>
      <c r="LSU20" s="52"/>
      <c r="LSV20" s="52"/>
      <c r="LSW20" s="52"/>
      <c r="LSX20" s="52"/>
      <c r="LSY20" s="52"/>
      <c r="LSZ20" s="52"/>
      <c r="LTA20" s="52"/>
      <c r="LTB20" s="52"/>
      <c r="LTC20" s="52"/>
      <c r="LTD20" s="52"/>
      <c r="LTE20" s="52"/>
      <c r="LTF20" s="52"/>
      <c r="LTG20" s="52"/>
      <c r="LTH20" s="52"/>
      <c r="LTI20" s="52"/>
      <c r="LTJ20" s="52"/>
      <c r="LTK20" s="52"/>
      <c r="LTL20" s="52"/>
      <c r="LTM20" s="52"/>
      <c r="LTN20" s="52"/>
      <c r="LTO20" s="52"/>
      <c r="LTP20" s="52"/>
      <c r="LTQ20" s="52"/>
      <c r="LTR20" s="52"/>
      <c r="LTS20" s="52"/>
      <c r="LTT20" s="52"/>
      <c r="LTU20" s="52"/>
      <c r="LTV20" s="52"/>
      <c r="LTW20" s="52"/>
      <c r="LTX20" s="52"/>
      <c r="LTY20" s="52"/>
      <c r="LTZ20" s="52"/>
      <c r="LUA20" s="52"/>
      <c r="LUB20" s="52"/>
      <c r="LUC20" s="52"/>
      <c r="LUD20" s="52"/>
      <c r="LUE20" s="52"/>
      <c r="LUF20" s="52"/>
      <c r="LUG20" s="52"/>
      <c r="LUH20" s="52"/>
      <c r="LUI20" s="52"/>
      <c r="LUJ20" s="52"/>
      <c r="LUK20" s="52"/>
      <c r="LUL20" s="52"/>
      <c r="LUM20" s="52"/>
      <c r="LUN20" s="52"/>
      <c r="LUO20" s="52"/>
      <c r="LUP20" s="52"/>
      <c r="LUQ20" s="52"/>
      <c r="LUR20" s="52"/>
      <c r="LUS20" s="52"/>
      <c r="LUT20" s="52"/>
      <c r="LUU20" s="52"/>
      <c r="LUV20" s="52"/>
      <c r="LUW20" s="52"/>
      <c r="LUX20" s="52"/>
      <c r="LUY20" s="52"/>
      <c r="LUZ20" s="52"/>
      <c r="LVA20" s="52"/>
      <c r="LVB20" s="52"/>
      <c r="LVC20" s="52"/>
      <c r="LVD20" s="52"/>
      <c r="LVE20" s="52"/>
      <c r="LVF20" s="52"/>
      <c r="LVG20" s="52"/>
      <c r="LVH20" s="52"/>
      <c r="LVI20" s="52"/>
      <c r="LVJ20" s="52"/>
      <c r="LVK20" s="52"/>
      <c r="LVL20" s="52"/>
      <c r="LVM20" s="52"/>
      <c r="LVN20" s="52"/>
      <c r="LVO20" s="52"/>
      <c r="LVP20" s="52"/>
      <c r="LVQ20" s="52"/>
      <c r="LVR20" s="52"/>
      <c r="LVS20" s="52"/>
      <c r="LVT20" s="52"/>
      <c r="LVU20" s="52"/>
      <c r="LVV20" s="52"/>
      <c r="LVW20" s="52"/>
      <c r="LVX20" s="52"/>
      <c r="LVY20" s="52"/>
      <c r="LVZ20" s="52"/>
      <c r="LWA20" s="52"/>
      <c r="LWB20" s="52"/>
      <c r="LWC20" s="52"/>
      <c r="LWD20" s="52"/>
      <c r="LWE20" s="52"/>
      <c r="LWF20" s="52"/>
      <c r="LWG20" s="52"/>
      <c r="LWH20" s="52"/>
      <c r="LWI20" s="52"/>
      <c r="LWJ20" s="52"/>
      <c r="LWK20" s="52"/>
      <c r="LWL20" s="52"/>
      <c r="LWM20" s="52"/>
      <c r="LWN20" s="52"/>
      <c r="LWO20" s="52"/>
      <c r="LWP20" s="52"/>
      <c r="LWQ20" s="52"/>
      <c r="LWR20" s="52"/>
      <c r="LWS20" s="52"/>
      <c r="LWT20" s="52"/>
      <c r="LWU20" s="52"/>
      <c r="LWV20" s="52"/>
      <c r="LWW20" s="52"/>
      <c r="LWX20" s="52"/>
      <c r="LWY20" s="52"/>
      <c r="LWZ20" s="52"/>
      <c r="LXA20" s="52"/>
      <c r="LXB20" s="52"/>
      <c r="LXC20" s="52"/>
      <c r="LXD20" s="52"/>
      <c r="LXE20" s="52"/>
      <c r="LXF20" s="52"/>
      <c r="LXG20" s="52"/>
      <c r="LXH20" s="52"/>
      <c r="LXI20" s="52"/>
      <c r="LXJ20" s="52"/>
      <c r="LXK20" s="52"/>
      <c r="LXL20" s="52"/>
      <c r="LXM20" s="52"/>
      <c r="LXN20" s="52"/>
      <c r="LXO20" s="52"/>
      <c r="LXP20" s="52"/>
      <c r="LXQ20" s="52"/>
      <c r="LXR20" s="52"/>
      <c r="LXS20" s="52"/>
      <c r="LXT20" s="52"/>
      <c r="LXU20" s="52"/>
      <c r="LXV20" s="52"/>
      <c r="LXW20" s="52"/>
      <c r="LXX20" s="52"/>
      <c r="LXY20" s="52"/>
      <c r="LXZ20" s="52"/>
      <c r="LYA20" s="52"/>
      <c r="LYB20" s="52"/>
      <c r="LYC20" s="52"/>
      <c r="LYD20" s="52"/>
      <c r="LYE20" s="52"/>
      <c r="LYF20" s="52"/>
      <c r="LYG20" s="52"/>
      <c r="LYH20" s="52"/>
      <c r="LYI20" s="52"/>
      <c r="LYJ20" s="52"/>
      <c r="LYK20" s="52"/>
      <c r="LYL20" s="52"/>
      <c r="LYM20" s="52"/>
      <c r="LYN20" s="52"/>
      <c r="LYO20" s="52"/>
      <c r="LYP20" s="52"/>
      <c r="LYQ20" s="52"/>
      <c r="LYR20" s="52"/>
      <c r="LYS20" s="52"/>
      <c r="LYT20" s="52"/>
      <c r="LYU20" s="52"/>
      <c r="LYV20" s="52"/>
      <c r="LYW20" s="52"/>
      <c r="LYX20" s="52"/>
      <c r="LYY20" s="52"/>
      <c r="LYZ20" s="52"/>
      <c r="LZA20" s="52"/>
      <c r="LZB20" s="52"/>
      <c r="LZC20" s="52"/>
      <c r="LZD20" s="52"/>
      <c r="LZE20" s="52"/>
      <c r="LZF20" s="52"/>
      <c r="LZG20" s="52"/>
      <c r="LZH20" s="52"/>
      <c r="LZI20" s="52"/>
      <c r="LZJ20" s="52"/>
      <c r="LZK20" s="52"/>
      <c r="LZL20" s="52"/>
      <c r="LZM20" s="52"/>
      <c r="LZN20" s="52"/>
      <c r="LZO20" s="52"/>
      <c r="LZP20" s="52"/>
      <c r="LZQ20" s="52"/>
      <c r="LZR20" s="52"/>
      <c r="LZS20" s="52"/>
      <c r="LZT20" s="52"/>
      <c r="LZU20" s="52"/>
      <c r="LZV20" s="52"/>
      <c r="LZW20" s="52"/>
      <c r="LZX20" s="52"/>
      <c r="LZY20" s="52"/>
      <c r="LZZ20" s="52"/>
      <c r="MAA20" s="52"/>
      <c r="MAB20" s="52"/>
      <c r="MAC20" s="52"/>
      <c r="MAD20" s="52"/>
      <c r="MAE20" s="52"/>
      <c r="MAF20" s="52"/>
      <c r="MAG20" s="52"/>
      <c r="MAH20" s="52"/>
      <c r="MAI20" s="52"/>
      <c r="MAJ20" s="52"/>
      <c r="MAK20" s="52"/>
      <c r="MAL20" s="52"/>
      <c r="MAM20" s="52"/>
      <c r="MAN20" s="52"/>
      <c r="MAO20" s="52"/>
      <c r="MAP20" s="52"/>
      <c r="MAQ20" s="52"/>
      <c r="MAR20" s="52"/>
      <c r="MAS20" s="52"/>
      <c r="MAT20" s="52"/>
      <c r="MAU20" s="52"/>
      <c r="MAV20" s="52"/>
      <c r="MAW20" s="52"/>
      <c r="MAX20" s="52"/>
      <c r="MAY20" s="52"/>
      <c r="MAZ20" s="52"/>
      <c r="MBA20" s="52"/>
      <c r="MBB20" s="52"/>
      <c r="MBC20" s="52"/>
      <c r="MBD20" s="52"/>
      <c r="MBE20" s="52"/>
      <c r="MBF20" s="52"/>
      <c r="MBG20" s="52"/>
      <c r="MBH20" s="52"/>
      <c r="MBI20" s="52"/>
      <c r="MBJ20" s="52"/>
      <c r="MBK20" s="52"/>
      <c r="MBL20" s="52"/>
      <c r="MBM20" s="52"/>
      <c r="MBN20" s="52"/>
      <c r="MBO20" s="52"/>
      <c r="MBP20" s="52"/>
      <c r="MBQ20" s="52"/>
      <c r="MBR20" s="52"/>
      <c r="MBS20" s="52"/>
      <c r="MBT20" s="52"/>
      <c r="MBU20" s="52"/>
      <c r="MBV20" s="52"/>
      <c r="MBW20" s="52"/>
      <c r="MBX20" s="52"/>
      <c r="MBY20" s="52"/>
      <c r="MBZ20" s="52"/>
      <c r="MCA20" s="52"/>
      <c r="MCB20" s="52"/>
      <c r="MCC20" s="52"/>
      <c r="MCD20" s="52"/>
      <c r="MCE20" s="52"/>
      <c r="MCF20" s="52"/>
      <c r="MCG20" s="52"/>
      <c r="MCH20" s="52"/>
      <c r="MCI20" s="52"/>
      <c r="MCJ20" s="52"/>
      <c r="MCK20" s="52"/>
      <c r="MCL20" s="52"/>
      <c r="MCM20" s="52"/>
      <c r="MCN20" s="52"/>
      <c r="MCO20" s="52"/>
      <c r="MCP20" s="52"/>
      <c r="MCQ20" s="52"/>
      <c r="MCR20" s="52"/>
      <c r="MCS20" s="52"/>
      <c r="MCT20" s="52"/>
      <c r="MCU20" s="52"/>
      <c r="MCV20" s="52"/>
      <c r="MCW20" s="52"/>
      <c r="MCX20" s="52"/>
      <c r="MCY20" s="52"/>
      <c r="MCZ20" s="52"/>
      <c r="MDA20" s="52"/>
      <c r="MDB20" s="52"/>
      <c r="MDC20" s="52"/>
      <c r="MDD20" s="52"/>
      <c r="MDE20" s="52"/>
      <c r="MDF20" s="52"/>
      <c r="MDG20" s="52"/>
      <c r="MDH20" s="52"/>
      <c r="MDI20" s="52"/>
      <c r="MDJ20" s="52"/>
      <c r="MDK20" s="52"/>
      <c r="MDL20" s="52"/>
      <c r="MDM20" s="52"/>
      <c r="MDN20" s="52"/>
      <c r="MDO20" s="52"/>
      <c r="MDP20" s="52"/>
      <c r="MDQ20" s="52"/>
      <c r="MDR20" s="52"/>
      <c r="MDS20" s="52"/>
      <c r="MDT20" s="52"/>
      <c r="MDU20" s="52"/>
      <c r="MDV20" s="52"/>
      <c r="MDW20" s="52"/>
      <c r="MDX20" s="52"/>
      <c r="MDY20" s="52"/>
      <c r="MDZ20" s="52"/>
      <c r="MEA20" s="52"/>
      <c r="MEB20" s="52"/>
      <c r="MEC20" s="52"/>
      <c r="MED20" s="52"/>
      <c r="MEE20" s="52"/>
      <c r="MEF20" s="52"/>
      <c r="MEG20" s="52"/>
      <c r="MEH20" s="52"/>
      <c r="MEI20" s="52"/>
      <c r="MEJ20" s="52"/>
      <c r="MEK20" s="52"/>
      <c r="MEL20" s="52"/>
      <c r="MEM20" s="52"/>
      <c r="MEN20" s="52"/>
      <c r="MEO20" s="52"/>
      <c r="MEP20" s="52"/>
      <c r="MEQ20" s="52"/>
      <c r="MER20" s="52"/>
      <c r="MES20" s="52"/>
      <c r="MET20" s="52"/>
      <c r="MEU20" s="52"/>
      <c r="MEV20" s="52"/>
      <c r="MEW20" s="52"/>
      <c r="MEX20" s="52"/>
      <c r="MEY20" s="52"/>
      <c r="MEZ20" s="52"/>
      <c r="MFA20" s="52"/>
      <c r="MFB20" s="52"/>
      <c r="MFC20" s="52"/>
      <c r="MFD20" s="52"/>
      <c r="MFE20" s="52"/>
      <c r="MFF20" s="52"/>
      <c r="MFG20" s="52"/>
      <c r="MFH20" s="52"/>
      <c r="MFI20" s="52"/>
      <c r="MFJ20" s="52"/>
      <c r="MFK20" s="52"/>
      <c r="MFL20" s="52"/>
      <c r="MFM20" s="52"/>
      <c r="MFN20" s="52"/>
      <c r="MFO20" s="52"/>
      <c r="MFP20" s="52"/>
      <c r="MFQ20" s="52"/>
      <c r="MFR20" s="52"/>
      <c r="MFS20" s="52"/>
      <c r="MFT20" s="52"/>
      <c r="MFU20" s="52"/>
      <c r="MFV20" s="52"/>
      <c r="MFW20" s="52"/>
      <c r="MFX20" s="52"/>
      <c r="MFY20" s="52"/>
      <c r="MFZ20" s="52"/>
      <c r="MGA20" s="52"/>
      <c r="MGB20" s="52"/>
      <c r="MGC20" s="52"/>
      <c r="MGD20" s="52"/>
      <c r="MGE20" s="52"/>
      <c r="MGF20" s="52"/>
      <c r="MGG20" s="52"/>
      <c r="MGH20" s="52"/>
      <c r="MGI20" s="52"/>
      <c r="MGJ20" s="52"/>
      <c r="MGK20" s="52"/>
      <c r="MGL20" s="52"/>
      <c r="MGM20" s="52"/>
      <c r="MGN20" s="52"/>
      <c r="MGO20" s="52"/>
      <c r="MGP20" s="52"/>
      <c r="MGQ20" s="52"/>
      <c r="MGR20" s="52"/>
      <c r="MGS20" s="52"/>
      <c r="MGT20" s="52"/>
      <c r="MGU20" s="52"/>
      <c r="MGV20" s="52"/>
      <c r="MGW20" s="52"/>
      <c r="MGX20" s="52"/>
      <c r="MGY20" s="52"/>
      <c r="MGZ20" s="52"/>
      <c r="MHA20" s="52"/>
      <c r="MHB20" s="52"/>
      <c r="MHC20" s="52"/>
      <c r="MHD20" s="52"/>
      <c r="MHE20" s="52"/>
      <c r="MHF20" s="52"/>
      <c r="MHG20" s="52"/>
      <c r="MHH20" s="52"/>
      <c r="MHI20" s="52"/>
      <c r="MHJ20" s="52"/>
      <c r="MHK20" s="52"/>
      <c r="MHL20" s="52"/>
      <c r="MHM20" s="52"/>
      <c r="MHN20" s="52"/>
      <c r="MHO20" s="52"/>
      <c r="MHP20" s="52"/>
      <c r="MHQ20" s="52"/>
      <c r="MHR20" s="52"/>
      <c r="MHS20" s="52"/>
      <c r="MHT20" s="52"/>
      <c r="MHU20" s="52"/>
      <c r="MHV20" s="52"/>
      <c r="MHW20" s="52"/>
      <c r="MHX20" s="52"/>
      <c r="MHY20" s="52"/>
      <c r="MHZ20" s="52"/>
      <c r="MIA20" s="52"/>
      <c r="MIB20" s="52"/>
      <c r="MIC20" s="52"/>
      <c r="MID20" s="52"/>
      <c r="MIE20" s="52"/>
      <c r="MIF20" s="52"/>
      <c r="MIG20" s="52"/>
      <c r="MIH20" s="52"/>
      <c r="MII20" s="52"/>
      <c r="MIJ20" s="52"/>
      <c r="MIK20" s="52"/>
      <c r="MIL20" s="52"/>
      <c r="MIM20" s="52"/>
      <c r="MIN20" s="52"/>
      <c r="MIO20" s="52"/>
      <c r="MIP20" s="52"/>
      <c r="MIQ20" s="52"/>
      <c r="MIR20" s="52"/>
      <c r="MIS20" s="52"/>
      <c r="MIT20" s="52"/>
      <c r="MIU20" s="52"/>
      <c r="MIV20" s="52"/>
      <c r="MIW20" s="52"/>
      <c r="MIX20" s="52"/>
      <c r="MIY20" s="52"/>
      <c r="MIZ20" s="52"/>
      <c r="MJA20" s="52"/>
      <c r="MJB20" s="52"/>
      <c r="MJC20" s="52"/>
      <c r="MJD20" s="52"/>
      <c r="MJE20" s="52"/>
      <c r="MJF20" s="52"/>
      <c r="MJG20" s="52"/>
      <c r="MJH20" s="52"/>
      <c r="MJI20" s="52"/>
      <c r="MJJ20" s="52"/>
      <c r="MJK20" s="52"/>
      <c r="MJL20" s="52"/>
      <c r="MJM20" s="52"/>
      <c r="MJN20" s="52"/>
      <c r="MJO20" s="52"/>
      <c r="MJP20" s="52"/>
      <c r="MJQ20" s="52"/>
      <c r="MJR20" s="52"/>
      <c r="MJS20" s="52"/>
      <c r="MJT20" s="52"/>
      <c r="MJU20" s="52"/>
      <c r="MJV20" s="52"/>
      <c r="MJW20" s="52"/>
      <c r="MJX20" s="52"/>
      <c r="MJY20" s="52"/>
      <c r="MJZ20" s="52"/>
      <c r="MKA20" s="52"/>
      <c r="MKB20" s="52"/>
      <c r="MKC20" s="52"/>
      <c r="MKD20" s="52"/>
      <c r="MKE20" s="52"/>
      <c r="MKF20" s="52"/>
      <c r="MKG20" s="52"/>
      <c r="MKH20" s="52"/>
      <c r="MKI20" s="52"/>
      <c r="MKJ20" s="52"/>
      <c r="MKK20" s="52"/>
      <c r="MKL20" s="52"/>
      <c r="MKM20" s="52"/>
      <c r="MKN20" s="52"/>
      <c r="MKO20" s="52"/>
      <c r="MKP20" s="52"/>
      <c r="MKQ20" s="52"/>
      <c r="MKR20" s="52"/>
      <c r="MKS20" s="52"/>
      <c r="MKT20" s="52"/>
      <c r="MKU20" s="52"/>
      <c r="MKV20" s="52"/>
      <c r="MKW20" s="52"/>
      <c r="MKX20" s="52"/>
      <c r="MKY20" s="52"/>
      <c r="MKZ20" s="52"/>
      <c r="MLA20" s="52"/>
      <c r="MLB20" s="52"/>
      <c r="MLC20" s="52"/>
      <c r="MLD20" s="52"/>
      <c r="MLE20" s="52"/>
      <c r="MLF20" s="52"/>
      <c r="MLG20" s="52"/>
      <c r="MLH20" s="52"/>
      <c r="MLI20" s="52"/>
      <c r="MLJ20" s="52"/>
      <c r="MLK20" s="52"/>
      <c r="MLL20" s="52"/>
      <c r="MLM20" s="52"/>
      <c r="MLN20" s="52"/>
      <c r="MLO20" s="52"/>
      <c r="MLP20" s="52"/>
      <c r="MLQ20" s="52"/>
      <c r="MLR20" s="52"/>
      <c r="MLS20" s="52"/>
      <c r="MLT20" s="52"/>
      <c r="MLU20" s="52"/>
      <c r="MLV20" s="52"/>
      <c r="MLW20" s="52"/>
      <c r="MLX20" s="52"/>
      <c r="MLY20" s="52"/>
      <c r="MLZ20" s="52"/>
      <c r="MMA20" s="52"/>
      <c r="MMB20" s="52"/>
      <c r="MMC20" s="52"/>
      <c r="MMD20" s="52"/>
      <c r="MME20" s="52"/>
      <c r="MMF20" s="52"/>
      <c r="MMG20" s="52"/>
      <c r="MMH20" s="52"/>
      <c r="MMI20" s="52"/>
      <c r="MMJ20" s="52"/>
      <c r="MMK20" s="52"/>
      <c r="MML20" s="52"/>
      <c r="MMM20" s="52"/>
      <c r="MMN20" s="52"/>
      <c r="MMO20" s="52"/>
      <c r="MMP20" s="52"/>
      <c r="MMQ20" s="52"/>
      <c r="MMR20" s="52"/>
      <c r="MMS20" s="52"/>
      <c r="MMT20" s="52"/>
      <c r="MMU20" s="52"/>
      <c r="MMV20" s="52"/>
      <c r="MMW20" s="52"/>
      <c r="MMX20" s="52"/>
      <c r="MMY20" s="52"/>
      <c r="MMZ20" s="52"/>
      <c r="MNA20" s="52"/>
      <c r="MNB20" s="52"/>
      <c r="MNC20" s="52"/>
      <c r="MND20" s="52"/>
      <c r="MNE20" s="52"/>
      <c r="MNF20" s="52"/>
      <c r="MNG20" s="52"/>
      <c r="MNH20" s="52"/>
      <c r="MNI20" s="52"/>
      <c r="MNJ20" s="52"/>
      <c r="MNK20" s="52"/>
      <c r="MNL20" s="52"/>
      <c r="MNM20" s="52"/>
      <c r="MNN20" s="52"/>
      <c r="MNO20" s="52"/>
      <c r="MNP20" s="52"/>
      <c r="MNQ20" s="52"/>
      <c r="MNR20" s="52"/>
      <c r="MNS20" s="52"/>
      <c r="MNT20" s="52"/>
      <c r="MNU20" s="52"/>
      <c r="MNV20" s="52"/>
      <c r="MNW20" s="52"/>
      <c r="MNX20" s="52"/>
      <c r="MNY20" s="52"/>
      <c r="MNZ20" s="52"/>
      <c r="MOA20" s="52"/>
      <c r="MOB20" s="52"/>
      <c r="MOC20" s="52"/>
      <c r="MOD20" s="52"/>
      <c r="MOE20" s="52"/>
      <c r="MOF20" s="52"/>
      <c r="MOG20" s="52"/>
      <c r="MOH20" s="52"/>
      <c r="MOI20" s="52"/>
      <c r="MOJ20" s="52"/>
      <c r="MOK20" s="52"/>
      <c r="MOL20" s="52"/>
      <c r="MOM20" s="52"/>
      <c r="MON20" s="52"/>
      <c r="MOO20" s="52"/>
      <c r="MOP20" s="52"/>
      <c r="MOQ20" s="52"/>
      <c r="MOR20" s="52"/>
      <c r="MOS20" s="52"/>
      <c r="MOT20" s="52"/>
      <c r="MOU20" s="52"/>
      <c r="MOV20" s="52"/>
      <c r="MOW20" s="52"/>
      <c r="MOX20" s="52"/>
      <c r="MOY20" s="52"/>
      <c r="MOZ20" s="52"/>
      <c r="MPA20" s="52"/>
      <c r="MPB20" s="52"/>
      <c r="MPC20" s="52"/>
      <c r="MPD20" s="52"/>
      <c r="MPE20" s="52"/>
      <c r="MPF20" s="52"/>
      <c r="MPG20" s="52"/>
      <c r="MPH20" s="52"/>
      <c r="MPI20" s="52"/>
      <c r="MPJ20" s="52"/>
      <c r="MPK20" s="52"/>
      <c r="MPL20" s="52"/>
      <c r="MPM20" s="52"/>
      <c r="MPN20" s="52"/>
      <c r="MPO20" s="52"/>
      <c r="MPP20" s="52"/>
      <c r="MPQ20" s="52"/>
      <c r="MPR20" s="52"/>
      <c r="MPS20" s="52"/>
      <c r="MPT20" s="52"/>
      <c r="MPU20" s="52"/>
      <c r="MPV20" s="52"/>
      <c r="MPW20" s="52"/>
      <c r="MPX20" s="52"/>
      <c r="MPY20" s="52"/>
      <c r="MPZ20" s="52"/>
      <c r="MQA20" s="52"/>
      <c r="MQB20" s="52"/>
      <c r="MQC20" s="52"/>
      <c r="MQD20" s="52"/>
      <c r="MQE20" s="52"/>
      <c r="MQF20" s="52"/>
      <c r="MQG20" s="52"/>
      <c r="MQH20" s="52"/>
      <c r="MQI20" s="52"/>
      <c r="MQJ20" s="52"/>
      <c r="MQK20" s="52"/>
      <c r="MQL20" s="52"/>
      <c r="MQM20" s="52"/>
      <c r="MQN20" s="52"/>
      <c r="MQO20" s="52"/>
      <c r="MQP20" s="52"/>
      <c r="MQQ20" s="52"/>
      <c r="MQR20" s="52"/>
      <c r="MQS20" s="52"/>
      <c r="MQT20" s="52"/>
      <c r="MQU20" s="52"/>
      <c r="MQV20" s="52"/>
      <c r="MQW20" s="52"/>
      <c r="MQX20" s="52"/>
      <c r="MQY20" s="52"/>
      <c r="MQZ20" s="52"/>
      <c r="MRA20" s="52"/>
      <c r="MRB20" s="52"/>
      <c r="MRC20" s="52"/>
      <c r="MRD20" s="52"/>
      <c r="MRE20" s="52"/>
      <c r="MRF20" s="52"/>
      <c r="MRG20" s="52"/>
      <c r="MRH20" s="52"/>
      <c r="MRI20" s="52"/>
      <c r="MRJ20" s="52"/>
      <c r="MRK20" s="52"/>
      <c r="MRL20" s="52"/>
      <c r="MRM20" s="52"/>
      <c r="MRN20" s="52"/>
      <c r="MRO20" s="52"/>
      <c r="MRP20" s="52"/>
      <c r="MRQ20" s="52"/>
      <c r="MRR20" s="52"/>
      <c r="MRS20" s="52"/>
      <c r="MRT20" s="52"/>
      <c r="MRU20" s="52"/>
      <c r="MRV20" s="52"/>
      <c r="MRW20" s="52"/>
      <c r="MRX20" s="52"/>
      <c r="MRY20" s="52"/>
      <c r="MRZ20" s="52"/>
      <c r="MSA20" s="52"/>
      <c r="MSB20" s="52"/>
      <c r="MSC20" s="52"/>
      <c r="MSD20" s="52"/>
      <c r="MSE20" s="52"/>
      <c r="MSF20" s="52"/>
      <c r="MSG20" s="52"/>
      <c r="MSH20" s="52"/>
      <c r="MSI20" s="52"/>
      <c r="MSJ20" s="52"/>
      <c r="MSK20" s="52"/>
      <c r="MSL20" s="52"/>
      <c r="MSM20" s="52"/>
      <c r="MSN20" s="52"/>
      <c r="MSO20" s="52"/>
      <c r="MSP20" s="52"/>
      <c r="MSQ20" s="52"/>
      <c r="MSR20" s="52"/>
      <c r="MSS20" s="52"/>
      <c r="MST20" s="52"/>
      <c r="MSU20" s="52"/>
      <c r="MSV20" s="52"/>
      <c r="MSW20" s="52"/>
      <c r="MSX20" s="52"/>
      <c r="MSY20" s="52"/>
      <c r="MSZ20" s="52"/>
      <c r="MTA20" s="52"/>
      <c r="MTB20" s="52"/>
      <c r="MTC20" s="52"/>
      <c r="MTD20" s="52"/>
      <c r="MTE20" s="52"/>
      <c r="MTF20" s="52"/>
      <c r="MTG20" s="52"/>
      <c r="MTH20" s="52"/>
      <c r="MTI20" s="52"/>
      <c r="MTJ20" s="52"/>
      <c r="MTK20" s="52"/>
      <c r="MTL20" s="52"/>
      <c r="MTM20" s="52"/>
      <c r="MTN20" s="52"/>
      <c r="MTO20" s="52"/>
      <c r="MTP20" s="52"/>
      <c r="MTQ20" s="52"/>
      <c r="MTR20" s="52"/>
      <c r="MTS20" s="52"/>
      <c r="MTT20" s="52"/>
      <c r="MTU20" s="52"/>
      <c r="MTV20" s="52"/>
      <c r="MTW20" s="52"/>
      <c r="MTX20" s="52"/>
      <c r="MTY20" s="52"/>
      <c r="MTZ20" s="52"/>
      <c r="MUA20" s="52"/>
      <c r="MUB20" s="52"/>
      <c r="MUC20" s="52"/>
      <c r="MUD20" s="52"/>
      <c r="MUE20" s="52"/>
      <c r="MUF20" s="52"/>
      <c r="MUG20" s="52"/>
      <c r="MUH20" s="52"/>
      <c r="MUI20" s="52"/>
      <c r="MUJ20" s="52"/>
      <c r="MUK20" s="52"/>
      <c r="MUL20" s="52"/>
      <c r="MUM20" s="52"/>
      <c r="MUN20" s="52"/>
      <c r="MUO20" s="52"/>
      <c r="MUP20" s="52"/>
      <c r="MUQ20" s="52"/>
      <c r="MUR20" s="52"/>
      <c r="MUS20" s="52"/>
      <c r="MUT20" s="52"/>
      <c r="MUU20" s="52"/>
      <c r="MUV20" s="52"/>
      <c r="MUW20" s="52"/>
      <c r="MUX20" s="52"/>
      <c r="MUY20" s="52"/>
      <c r="MUZ20" s="52"/>
      <c r="MVA20" s="52"/>
      <c r="MVB20" s="52"/>
      <c r="MVC20" s="52"/>
      <c r="MVD20" s="52"/>
      <c r="MVE20" s="52"/>
      <c r="MVF20" s="52"/>
      <c r="MVG20" s="52"/>
      <c r="MVH20" s="52"/>
      <c r="MVI20" s="52"/>
      <c r="MVJ20" s="52"/>
      <c r="MVK20" s="52"/>
      <c r="MVL20" s="52"/>
      <c r="MVM20" s="52"/>
      <c r="MVN20" s="52"/>
      <c r="MVO20" s="52"/>
      <c r="MVP20" s="52"/>
      <c r="MVQ20" s="52"/>
      <c r="MVR20" s="52"/>
      <c r="MVS20" s="52"/>
      <c r="MVT20" s="52"/>
      <c r="MVU20" s="52"/>
      <c r="MVV20" s="52"/>
      <c r="MVW20" s="52"/>
      <c r="MVX20" s="52"/>
      <c r="MVY20" s="52"/>
      <c r="MVZ20" s="52"/>
      <c r="MWA20" s="52"/>
      <c r="MWB20" s="52"/>
      <c r="MWC20" s="52"/>
      <c r="MWD20" s="52"/>
      <c r="MWE20" s="52"/>
      <c r="MWF20" s="52"/>
      <c r="MWG20" s="52"/>
      <c r="MWH20" s="52"/>
      <c r="MWI20" s="52"/>
      <c r="MWJ20" s="52"/>
      <c r="MWK20" s="52"/>
      <c r="MWL20" s="52"/>
      <c r="MWM20" s="52"/>
      <c r="MWN20" s="52"/>
      <c r="MWO20" s="52"/>
      <c r="MWP20" s="52"/>
      <c r="MWQ20" s="52"/>
      <c r="MWR20" s="52"/>
      <c r="MWS20" s="52"/>
      <c r="MWT20" s="52"/>
      <c r="MWU20" s="52"/>
      <c r="MWV20" s="52"/>
      <c r="MWW20" s="52"/>
      <c r="MWX20" s="52"/>
      <c r="MWY20" s="52"/>
      <c r="MWZ20" s="52"/>
      <c r="MXA20" s="52"/>
      <c r="MXB20" s="52"/>
      <c r="MXC20" s="52"/>
      <c r="MXD20" s="52"/>
      <c r="MXE20" s="52"/>
      <c r="MXF20" s="52"/>
      <c r="MXG20" s="52"/>
      <c r="MXH20" s="52"/>
      <c r="MXI20" s="52"/>
      <c r="MXJ20" s="52"/>
      <c r="MXK20" s="52"/>
      <c r="MXL20" s="52"/>
      <c r="MXM20" s="52"/>
      <c r="MXN20" s="52"/>
      <c r="MXO20" s="52"/>
      <c r="MXP20" s="52"/>
      <c r="MXQ20" s="52"/>
      <c r="MXR20" s="52"/>
      <c r="MXS20" s="52"/>
      <c r="MXT20" s="52"/>
      <c r="MXU20" s="52"/>
      <c r="MXV20" s="52"/>
      <c r="MXW20" s="52"/>
      <c r="MXX20" s="52"/>
      <c r="MXY20" s="52"/>
      <c r="MXZ20" s="52"/>
      <c r="MYA20" s="52"/>
      <c r="MYB20" s="52"/>
      <c r="MYC20" s="52"/>
      <c r="MYD20" s="52"/>
      <c r="MYE20" s="52"/>
      <c r="MYF20" s="52"/>
      <c r="MYG20" s="52"/>
      <c r="MYH20" s="52"/>
      <c r="MYI20" s="52"/>
      <c r="MYJ20" s="52"/>
      <c r="MYK20" s="52"/>
      <c r="MYL20" s="52"/>
      <c r="MYM20" s="52"/>
      <c r="MYN20" s="52"/>
      <c r="MYO20" s="52"/>
      <c r="MYP20" s="52"/>
      <c r="MYQ20" s="52"/>
      <c r="MYR20" s="52"/>
      <c r="MYS20" s="52"/>
      <c r="MYT20" s="52"/>
      <c r="MYU20" s="52"/>
      <c r="MYV20" s="52"/>
      <c r="MYW20" s="52"/>
      <c r="MYX20" s="52"/>
      <c r="MYY20" s="52"/>
      <c r="MYZ20" s="52"/>
      <c r="MZA20" s="52"/>
      <c r="MZB20" s="52"/>
      <c r="MZC20" s="52"/>
      <c r="MZD20" s="52"/>
      <c r="MZE20" s="52"/>
      <c r="MZF20" s="52"/>
      <c r="MZG20" s="52"/>
      <c r="MZH20" s="52"/>
      <c r="MZI20" s="52"/>
      <c r="MZJ20" s="52"/>
      <c r="MZK20" s="52"/>
      <c r="MZL20" s="52"/>
      <c r="MZM20" s="52"/>
      <c r="MZN20" s="52"/>
      <c r="MZO20" s="52"/>
      <c r="MZP20" s="52"/>
      <c r="MZQ20" s="52"/>
      <c r="MZR20" s="52"/>
      <c r="MZS20" s="52"/>
      <c r="MZT20" s="52"/>
      <c r="MZU20" s="52"/>
      <c r="MZV20" s="52"/>
      <c r="MZW20" s="52"/>
      <c r="MZX20" s="52"/>
      <c r="MZY20" s="52"/>
      <c r="MZZ20" s="52"/>
      <c r="NAA20" s="52"/>
      <c r="NAB20" s="52"/>
      <c r="NAC20" s="52"/>
      <c r="NAD20" s="52"/>
      <c r="NAE20" s="52"/>
      <c r="NAF20" s="52"/>
      <c r="NAG20" s="52"/>
      <c r="NAH20" s="52"/>
      <c r="NAI20" s="52"/>
      <c r="NAJ20" s="52"/>
      <c r="NAK20" s="52"/>
      <c r="NAL20" s="52"/>
      <c r="NAM20" s="52"/>
      <c r="NAN20" s="52"/>
      <c r="NAO20" s="52"/>
      <c r="NAP20" s="52"/>
      <c r="NAQ20" s="52"/>
      <c r="NAR20" s="52"/>
      <c r="NAS20" s="52"/>
      <c r="NAT20" s="52"/>
      <c r="NAU20" s="52"/>
      <c r="NAV20" s="52"/>
      <c r="NAW20" s="52"/>
      <c r="NAX20" s="52"/>
      <c r="NAY20" s="52"/>
      <c r="NAZ20" s="52"/>
      <c r="NBA20" s="52"/>
      <c r="NBB20" s="52"/>
      <c r="NBC20" s="52"/>
      <c r="NBD20" s="52"/>
      <c r="NBE20" s="52"/>
      <c r="NBF20" s="52"/>
      <c r="NBG20" s="52"/>
      <c r="NBH20" s="52"/>
      <c r="NBI20" s="52"/>
      <c r="NBJ20" s="52"/>
      <c r="NBK20" s="52"/>
      <c r="NBL20" s="52"/>
      <c r="NBM20" s="52"/>
      <c r="NBN20" s="52"/>
      <c r="NBO20" s="52"/>
      <c r="NBP20" s="52"/>
      <c r="NBQ20" s="52"/>
      <c r="NBR20" s="52"/>
      <c r="NBS20" s="52"/>
      <c r="NBT20" s="52"/>
      <c r="NBU20" s="52"/>
      <c r="NBV20" s="52"/>
      <c r="NBW20" s="52"/>
      <c r="NBX20" s="52"/>
      <c r="NBY20" s="52"/>
      <c r="NBZ20" s="52"/>
      <c r="NCA20" s="52"/>
      <c r="NCB20" s="52"/>
      <c r="NCC20" s="52"/>
      <c r="NCD20" s="52"/>
      <c r="NCE20" s="52"/>
      <c r="NCF20" s="52"/>
      <c r="NCG20" s="52"/>
      <c r="NCH20" s="52"/>
      <c r="NCI20" s="52"/>
      <c r="NCJ20" s="52"/>
      <c r="NCK20" s="52"/>
      <c r="NCL20" s="52"/>
      <c r="NCM20" s="52"/>
      <c r="NCN20" s="52"/>
      <c r="NCO20" s="52"/>
      <c r="NCP20" s="52"/>
      <c r="NCQ20" s="52"/>
      <c r="NCR20" s="52"/>
      <c r="NCS20" s="52"/>
      <c r="NCT20" s="52"/>
      <c r="NCU20" s="52"/>
      <c r="NCV20" s="52"/>
      <c r="NCW20" s="52"/>
      <c r="NCX20" s="52"/>
      <c r="NCY20" s="52"/>
      <c r="NCZ20" s="52"/>
      <c r="NDA20" s="52"/>
      <c r="NDB20" s="52"/>
      <c r="NDC20" s="52"/>
      <c r="NDD20" s="52"/>
      <c r="NDE20" s="52"/>
      <c r="NDF20" s="52"/>
      <c r="NDG20" s="52"/>
      <c r="NDH20" s="52"/>
      <c r="NDI20" s="52"/>
      <c r="NDJ20" s="52"/>
      <c r="NDK20" s="52"/>
      <c r="NDL20" s="52"/>
      <c r="NDM20" s="52"/>
      <c r="NDN20" s="52"/>
      <c r="NDO20" s="52"/>
      <c r="NDP20" s="52"/>
      <c r="NDQ20" s="52"/>
      <c r="NDR20" s="52"/>
      <c r="NDS20" s="52"/>
      <c r="NDT20" s="52"/>
      <c r="NDU20" s="52"/>
      <c r="NDV20" s="52"/>
      <c r="NDW20" s="52"/>
      <c r="NDX20" s="52"/>
      <c r="NDY20" s="52"/>
      <c r="NDZ20" s="52"/>
      <c r="NEA20" s="52"/>
      <c r="NEB20" s="52"/>
      <c r="NEC20" s="52"/>
      <c r="NED20" s="52"/>
      <c r="NEE20" s="52"/>
      <c r="NEF20" s="52"/>
      <c r="NEG20" s="52"/>
      <c r="NEH20" s="52"/>
      <c r="NEI20" s="52"/>
      <c r="NEJ20" s="52"/>
      <c r="NEK20" s="52"/>
      <c r="NEL20" s="52"/>
      <c r="NEM20" s="52"/>
      <c r="NEN20" s="52"/>
      <c r="NEO20" s="52"/>
      <c r="NEP20" s="52"/>
      <c r="NEQ20" s="52"/>
      <c r="NER20" s="52"/>
      <c r="NES20" s="52"/>
      <c r="NET20" s="52"/>
      <c r="NEU20" s="52"/>
      <c r="NEV20" s="52"/>
      <c r="NEW20" s="52"/>
      <c r="NEX20" s="52"/>
      <c r="NEY20" s="52"/>
      <c r="NEZ20" s="52"/>
      <c r="NFA20" s="52"/>
      <c r="NFB20" s="52"/>
      <c r="NFC20" s="52"/>
      <c r="NFD20" s="52"/>
      <c r="NFE20" s="52"/>
      <c r="NFF20" s="52"/>
      <c r="NFG20" s="52"/>
      <c r="NFH20" s="52"/>
      <c r="NFI20" s="52"/>
      <c r="NFJ20" s="52"/>
      <c r="NFK20" s="52"/>
      <c r="NFL20" s="52"/>
      <c r="NFM20" s="52"/>
      <c r="NFN20" s="52"/>
      <c r="NFO20" s="52"/>
      <c r="NFP20" s="52"/>
      <c r="NFQ20" s="52"/>
      <c r="NFR20" s="52"/>
      <c r="NFS20" s="52"/>
      <c r="NFT20" s="52"/>
      <c r="NFU20" s="52"/>
      <c r="NFV20" s="52"/>
      <c r="NFW20" s="52"/>
      <c r="NFX20" s="52"/>
      <c r="NFY20" s="52"/>
      <c r="NFZ20" s="52"/>
      <c r="NGA20" s="52"/>
      <c r="NGB20" s="52"/>
      <c r="NGC20" s="52"/>
      <c r="NGD20" s="52"/>
      <c r="NGE20" s="52"/>
      <c r="NGF20" s="52"/>
      <c r="NGG20" s="52"/>
      <c r="NGH20" s="52"/>
      <c r="NGI20" s="52"/>
      <c r="NGJ20" s="52"/>
      <c r="NGK20" s="52"/>
      <c r="NGL20" s="52"/>
      <c r="NGM20" s="52"/>
      <c r="NGN20" s="52"/>
      <c r="NGO20" s="52"/>
      <c r="NGP20" s="52"/>
      <c r="NGQ20" s="52"/>
      <c r="NGR20" s="52"/>
      <c r="NGS20" s="52"/>
      <c r="NGT20" s="52"/>
      <c r="NGU20" s="52"/>
      <c r="NGV20" s="52"/>
      <c r="NGW20" s="52"/>
      <c r="NGX20" s="52"/>
      <c r="NGY20" s="52"/>
      <c r="NGZ20" s="52"/>
      <c r="NHA20" s="52"/>
      <c r="NHB20" s="52"/>
      <c r="NHC20" s="52"/>
      <c r="NHD20" s="52"/>
      <c r="NHE20" s="52"/>
      <c r="NHF20" s="52"/>
      <c r="NHG20" s="52"/>
      <c r="NHH20" s="52"/>
      <c r="NHI20" s="52"/>
      <c r="NHJ20" s="52"/>
      <c r="NHK20" s="52"/>
      <c r="NHL20" s="52"/>
      <c r="NHM20" s="52"/>
      <c r="NHN20" s="52"/>
      <c r="NHO20" s="52"/>
      <c r="NHP20" s="52"/>
      <c r="NHQ20" s="52"/>
      <c r="NHR20" s="52"/>
      <c r="NHS20" s="52"/>
      <c r="NHT20" s="52"/>
      <c r="NHU20" s="52"/>
      <c r="NHV20" s="52"/>
      <c r="NHW20" s="52"/>
      <c r="NHX20" s="52"/>
      <c r="NHY20" s="52"/>
      <c r="NHZ20" s="52"/>
      <c r="NIA20" s="52"/>
      <c r="NIB20" s="52"/>
      <c r="NIC20" s="52"/>
      <c r="NID20" s="52"/>
      <c r="NIE20" s="52"/>
      <c r="NIF20" s="52"/>
      <c r="NIG20" s="52"/>
      <c r="NIH20" s="52"/>
      <c r="NII20" s="52"/>
      <c r="NIJ20" s="52"/>
      <c r="NIK20" s="52"/>
      <c r="NIL20" s="52"/>
      <c r="NIM20" s="52"/>
      <c r="NIN20" s="52"/>
      <c r="NIO20" s="52"/>
      <c r="NIP20" s="52"/>
      <c r="NIQ20" s="52"/>
      <c r="NIR20" s="52"/>
      <c r="NIS20" s="52"/>
      <c r="NIT20" s="52"/>
      <c r="NIU20" s="52"/>
      <c r="NIV20" s="52"/>
      <c r="NIW20" s="52"/>
      <c r="NIX20" s="52"/>
      <c r="NIY20" s="52"/>
      <c r="NIZ20" s="52"/>
      <c r="NJA20" s="52"/>
      <c r="NJB20" s="52"/>
      <c r="NJC20" s="52"/>
      <c r="NJD20" s="52"/>
      <c r="NJE20" s="52"/>
      <c r="NJF20" s="52"/>
      <c r="NJG20" s="52"/>
      <c r="NJH20" s="52"/>
      <c r="NJI20" s="52"/>
      <c r="NJJ20" s="52"/>
      <c r="NJK20" s="52"/>
      <c r="NJL20" s="52"/>
      <c r="NJM20" s="52"/>
      <c r="NJN20" s="52"/>
      <c r="NJO20" s="52"/>
      <c r="NJP20" s="52"/>
      <c r="NJQ20" s="52"/>
      <c r="NJR20" s="52"/>
      <c r="NJS20" s="52"/>
      <c r="NJT20" s="52"/>
      <c r="NJU20" s="52"/>
      <c r="NJV20" s="52"/>
      <c r="NJW20" s="52"/>
      <c r="NJX20" s="52"/>
      <c r="NJY20" s="52"/>
      <c r="NJZ20" s="52"/>
      <c r="NKA20" s="52"/>
      <c r="NKB20" s="52"/>
      <c r="NKC20" s="52"/>
      <c r="NKD20" s="52"/>
      <c r="NKE20" s="52"/>
      <c r="NKF20" s="52"/>
      <c r="NKG20" s="52"/>
      <c r="NKH20" s="52"/>
      <c r="NKI20" s="52"/>
      <c r="NKJ20" s="52"/>
      <c r="NKK20" s="52"/>
      <c r="NKL20" s="52"/>
      <c r="NKM20" s="52"/>
      <c r="NKN20" s="52"/>
      <c r="NKO20" s="52"/>
      <c r="NKP20" s="52"/>
      <c r="NKQ20" s="52"/>
      <c r="NKR20" s="52"/>
      <c r="NKS20" s="52"/>
      <c r="NKT20" s="52"/>
      <c r="NKU20" s="52"/>
      <c r="NKV20" s="52"/>
      <c r="NKW20" s="52"/>
      <c r="NKX20" s="52"/>
      <c r="NKY20" s="52"/>
      <c r="NKZ20" s="52"/>
      <c r="NLA20" s="52"/>
      <c r="NLB20" s="52"/>
      <c r="NLC20" s="52"/>
      <c r="NLD20" s="52"/>
      <c r="NLE20" s="52"/>
      <c r="NLF20" s="52"/>
      <c r="NLG20" s="52"/>
      <c r="NLH20" s="52"/>
      <c r="NLI20" s="52"/>
      <c r="NLJ20" s="52"/>
      <c r="NLK20" s="52"/>
      <c r="NLL20" s="52"/>
      <c r="NLM20" s="52"/>
      <c r="NLN20" s="52"/>
      <c r="NLO20" s="52"/>
      <c r="NLP20" s="52"/>
      <c r="NLQ20" s="52"/>
      <c r="NLR20" s="52"/>
      <c r="NLS20" s="52"/>
      <c r="NLT20" s="52"/>
      <c r="NLU20" s="52"/>
      <c r="NLV20" s="52"/>
      <c r="NLW20" s="52"/>
      <c r="NLX20" s="52"/>
      <c r="NLY20" s="52"/>
      <c r="NLZ20" s="52"/>
      <c r="NMA20" s="52"/>
      <c r="NMB20" s="52"/>
      <c r="NMC20" s="52"/>
      <c r="NMD20" s="52"/>
      <c r="NME20" s="52"/>
      <c r="NMF20" s="52"/>
      <c r="NMG20" s="52"/>
      <c r="NMH20" s="52"/>
      <c r="NMI20" s="52"/>
      <c r="NMJ20" s="52"/>
      <c r="NMK20" s="52"/>
      <c r="NML20" s="52"/>
      <c r="NMM20" s="52"/>
      <c r="NMN20" s="52"/>
      <c r="NMO20" s="52"/>
      <c r="NMP20" s="52"/>
      <c r="NMQ20" s="52"/>
      <c r="NMR20" s="52"/>
      <c r="NMS20" s="52"/>
      <c r="NMT20" s="52"/>
      <c r="NMU20" s="52"/>
      <c r="NMV20" s="52"/>
      <c r="NMW20" s="52"/>
      <c r="NMX20" s="52"/>
      <c r="NMY20" s="52"/>
      <c r="NMZ20" s="52"/>
      <c r="NNA20" s="52"/>
      <c r="NNB20" s="52"/>
      <c r="NNC20" s="52"/>
      <c r="NND20" s="52"/>
      <c r="NNE20" s="52"/>
      <c r="NNF20" s="52"/>
      <c r="NNG20" s="52"/>
      <c r="NNH20" s="52"/>
      <c r="NNI20" s="52"/>
      <c r="NNJ20" s="52"/>
      <c r="NNK20" s="52"/>
      <c r="NNL20" s="52"/>
      <c r="NNM20" s="52"/>
      <c r="NNN20" s="52"/>
      <c r="NNO20" s="52"/>
      <c r="NNP20" s="52"/>
      <c r="NNQ20" s="52"/>
      <c r="NNR20" s="52"/>
      <c r="NNS20" s="52"/>
      <c r="NNT20" s="52"/>
      <c r="NNU20" s="52"/>
      <c r="NNV20" s="52"/>
      <c r="NNW20" s="52"/>
      <c r="NNX20" s="52"/>
      <c r="NNY20" s="52"/>
      <c r="NNZ20" s="52"/>
      <c r="NOA20" s="52"/>
      <c r="NOB20" s="52"/>
      <c r="NOC20" s="52"/>
      <c r="NOD20" s="52"/>
      <c r="NOE20" s="52"/>
      <c r="NOF20" s="52"/>
      <c r="NOG20" s="52"/>
      <c r="NOH20" s="52"/>
      <c r="NOI20" s="52"/>
      <c r="NOJ20" s="52"/>
      <c r="NOK20" s="52"/>
      <c r="NOL20" s="52"/>
      <c r="NOM20" s="52"/>
      <c r="NON20" s="52"/>
      <c r="NOO20" s="52"/>
      <c r="NOP20" s="52"/>
      <c r="NOQ20" s="52"/>
      <c r="NOR20" s="52"/>
      <c r="NOS20" s="52"/>
      <c r="NOT20" s="52"/>
      <c r="NOU20" s="52"/>
      <c r="NOV20" s="52"/>
      <c r="NOW20" s="52"/>
      <c r="NOX20" s="52"/>
      <c r="NOY20" s="52"/>
      <c r="NOZ20" s="52"/>
      <c r="NPA20" s="52"/>
      <c r="NPB20" s="52"/>
      <c r="NPC20" s="52"/>
      <c r="NPD20" s="52"/>
      <c r="NPE20" s="52"/>
      <c r="NPF20" s="52"/>
      <c r="NPG20" s="52"/>
      <c r="NPH20" s="52"/>
      <c r="NPI20" s="52"/>
      <c r="NPJ20" s="52"/>
      <c r="NPK20" s="52"/>
      <c r="NPL20" s="52"/>
      <c r="NPM20" s="52"/>
      <c r="NPN20" s="52"/>
      <c r="NPO20" s="52"/>
      <c r="NPP20" s="52"/>
      <c r="NPQ20" s="52"/>
      <c r="NPR20" s="52"/>
      <c r="NPS20" s="52"/>
      <c r="NPT20" s="52"/>
      <c r="NPU20" s="52"/>
      <c r="NPV20" s="52"/>
      <c r="NPW20" s="52"/>
      <c r="NPX20" s="52"/>
      <c r="NPY20" s="52"/>
      <c r="NPZ20" s="52"/>
      <c r="NQA20" s="52"/>
      <c r="NQB20" s="52"/>
      <c r="NQC20" s="52"/>
      <c r="NQD20" s="52"/>
      <c r="NQE20" s="52"/>
      <c r="NQF20" s="52"/>
      <c r="NQG20" s="52"/>
      <c r="NQH20" s="52"/>
      <c r="NQI20" s="52"/>
      <c r="NQJ20" s="52"/>
      <c r="NQK20" s="52"/>
      <c r="NQL20" s="52"/>
      <c r="NQM20" s="52"/>
      <c r="NQN20" s="52"/>
      <c r="NQO20" s="52"/>
      <c r="NQP20" s="52"/>
      <c r="NQQ20" s="52"/>
      <c r="NQR20" s="52"/>
      <c r="NQS20" s="52"/>
      <c r="NQT20" s="52"/>
      <c r="NQU20" s="52"/>
      <c r="NQV20" s="52"/>
      <c r="NQW20" s="52"/>
      <c r="NQX20" s="52"/>
      <c r="NQY20" s="52"/>
      <c r="NQZ20" s="52"/>
      <c r="NRA20" s="52"/>
      <c r="NRB20" s="52"/>
      <c r="NRC20" s="52"/>
      <c r="NRD20" s="52"/>
      <c r="NRE20" s="52"/>
      <c r="NRF20" s="52"/>
      <c r="NRG20" s="52"/>
      <c r="NRH20" s="52"/>
      <c r="NRI20" s="52"/>
      <c r="NRJ20" s="52"/>
      <c r="NRK20" s="52"/>
      <c r="NRL20" s="52"/>
      <c r="NRM20" s="52"/>
      <c r="NRN20" s="52"/>
      <c r="NRO20" s="52"/>
      <c r="NRP20" s="52"/>
      <c r="NRQ20" s="52"/>
      <c r="NRR20" s="52"/>
      <c r="NRS20" s="52"/>
      <c r="NRT20" s="52"/>
      <c r="NRU20" s="52"/>
      <c r="NRV20" s="52"/>
      <c r="NRW20" s="52"/>
      <c r="NRX20" s="52"/>
      <c r="NRY20" s="52"/>
      <c r="NRZ20" s="52"/>
      <c r="NSA20" s="52"/>
      <c r="NSB20" s="52"/>
      <c r="NSC20" s="52"/>
      <c r="NSD20" s="52"/>
      <c r="NSE20" s="52"/>
      <c r="NSF20" s="52"/>
      <c r="NSG20" s="52"/>
      <c r="NSH20" s="52"/>
      <c r="NSI20" s="52"/>
      <c r="NSJ20" s="52"/>
      <c r="NSK20" s="52"/>
      <c r="NSL20" s="52"/>
      <c r="NSM20" s="52"/>
      <c r="NSN20" s="52"/>
      <c r="NSO20" s="52"/>
      <c r="NSP20" s="52"/>
      <c r="NSQ20" s="52"/>
      <c r="NSR20" s="52"/>
      <c r="NSS20" s="52"/>
      <c r="NST20" s="52"/>
      <c r="NSU20" s="52"/>
      <c r="NSV20" s="52"/>
      <c r="NSW20" s="52"/>
      <c r="NSX20" s="52"/>
      <c r="NSY20" s="52"/>
      <c r="NSZ20" s="52"/>
      <c r="NTA20" s="52"/>
      <c r="NTB20" s="52"/>
      <c r="NTC20" s="52"/>
      <c r="NTD20" s="52"/>
      <c r="NTE20" s="52"/>
      <c r="NTF20" s="52"/>
      <c r="NTG20" s="52"/>
      <c r="NTH20" s="52"/>
      <c r="NTI20" s="52"/>
      <c r="NTJ20" s="52"/>
      <c r="NTK20" s="52"/>
      <c r="NTL20" s="52"/>
      <c r="NTM20" s="52"/>
      <c r="NTN20" s="52"/>
      <c r="NTO20" s="52"/>
      <c r="NTP20" s="52"/>
      <c r="NTQ20" s="52"/>
      <c r="NTR20" s="52"/>
      <c r="NTS20" s="52"/>
      <c r="NTT20" s="52"/>
      <c r="NTU20" s="52"/>
      <c r="NTV20" s="52"/>
      <c r="NTW20" s="52"/>
      <c r="NTX20" s="52"/>
      <c r="NTY20" s="52"/>
      <c r="NTZ20" s="52"/>
      <c r="NUA20" s="52"/>
      <c r="NUB20" s="52"/>
      <c r="NUC20" s="52"/>
      <c r="NUD20" s="52"/>
      <c r="NUE20" s="52"/>
      <c r="NUF20" s="52"/>
      <c r="NUG20" s="52"/>
      <c r="NUH20" s="52"/>
      <c r="NUI20" s="52"/>
      <c r="NUJ20" s="52"/>
      <c r="NUK20" s="52"/>
      <c r="NUL20" s="52"/>
      <c r="NUM20" s="52"/>
      <c r="NUN20" s="52"/>
      <c r="NUO20" s="52"/>
      <c r="NUP20" s="52"/>
      <c r="NUQ20" s="52"/>
      <c r="NUR20" s="52"/>
      <c r="NUS20" s="52"/>
      <c r="NUT20" s="52"/>
      <c r="NUU20" s="52"/>
      <c r="NUV20" s="52"/>
      <c r="NUW20" s="52"/>
      <c r="NUX20" s="52"/>
      <c r="NUY20" s="52"/>
      <c r="NUZ20" s="52"/>
      <c r="NVA20" s="52"/>
      <c r="NVB20" s="52"/>
      <c r="NVC20" s="52"/>
      <c r="NVD20" s="52"/>
      <c r="NVE20" s="52"/>
      <c r="NVF20" s="52"/>
      <c r="NVG20" s="52"/>
      <c r="NVH20" s="52"/>
      <c r="NVI20" s="52"/>
      <c r="NVJ20" s="52"/>
      <c r="NVK20" s="52"/>
      <c r="NVL20" s="52"/>
      <c r="NVM20" s="52"/>
      <c r="NVN20" s="52"/>
      <c r="NVO20" s="52"/>
      <c r="NVP20" s="52"/>
      <c r="NVQ20" s="52"/>
      <c r="NVR20" s="52"/>
      <c r="NVS20" s="52"/>
      <c r="NVT20" s="52"/>
      <c r="NVU20" s="52"/>
      <c r="NVV20" s="52"/>
      <c r="NVW20" s="52"/>
      <c r="NVX20" s="52"/>
      <c r="NVY20" s="52"/>
      <c r="NVZ20" s="52"/>
      <c r="NWA20" s="52"/>
      <c r="NWB20" s="52"/>
      <c r="NWC20" s="52"/>
      <c r="NWD20" s="52"/>
      <c r="NWE20" s="52"/>
      <c r="NWF20" s="52"/>
      <c r="NWG20" s="52"/>
      <c r="NWH20" s="52"/>
      <c r="NWI20" s="52"/>
      <c r="NWJ20" s="52"/>
      <c r="NWK20" s="52"/>
      <c r="NWL20" s="52"/>
      <c r="NWM20" s="52"/>
      <c r="NWN20" s="52"/>
      <c r="NWO20" s="52"/>
      <c r="NWP20" s="52"/>
      <c r="NWQ20" s="52"/>
      <c r="NWR20" s="52"/>
      <c r="NWS20" s="52"/>
      <c r="NWT20" s="52"/>
      <c r="NWU20" s="52"/>
      <c r="NWV20" s="52"/>
      <c r="NWW20" s="52"/>
      <c r="NWX20" s="52"/>
      <c r="NWY20" s="52"/>
      <c r="NWZ20" s="52"/>
      <c r="NXA20" s="52"/>
      <c r="NXB20" s="52"/>
      <c r="NXC20" s="52"/>
      <c r="NXD20" s="52"/>
      <c r="NXE20" s="52"/>
      <c r="NXF20" s="52"/>
      <c r="NXG20" s="52"/>
      <c r="NXH20" s="52"/>
      <c r="NXI20" s="52"/>
      <c r="NXJ20" s="52"/>
      <c r="NXK20" s="52"/>
      <c r="NXL20" s="52"/>
      <c r="NXM20" s="52"/>
      <c r="NXN20" s="52"/>
      <c r="NXO20" s="52"/>
      <c r="NXP20" s="52"/>
      <c r="NXQ20" s="52"/>
      <c r="NXR20" s="52"/>
      <c r="NXS20" s="52"/>
      <c r="NXT20" s="52"/>
      <c r="NXU20" s="52"/>
      <c r="NXV20" s="52"/>
      <c r="NXW20" s="52"/>
      <c r="NXX20" s="52"/>
      <c r="NXY20" s="52"/>
      <c r="NXZ20" s="52"/>
      <c r="NYA20" s="52"/>
      <c r="NYB20" s="52"/>
      <c r="NYC20" s="52"/>
      <c r="NYD20" s="52"/>
      <c r="NYE20" s="52"/>
      <c r="NYF20" s="52"/>
      <c r="NYG20" s="52"/>
      <c r="NYH20" s="52"/>
      <c r="NYI20" s="52"/>
      <c r="NYJ20" s="52"/>
      <c r="NYK20" s="52"/>
      <c r="NYL20" s="52"/>
      <c r="NYM20" s="52"/>
      <c r="NYN20" s="52"/>
      <c r="NYO20" s="52"/>
      <c r="NYP20" s="52"/>
      <c r="NYQ20" s="52"/>
      <c r="NYR20" s="52"/>
      <c r="NYS20" s="52"/>
      <c r="NYT20" s="52"/>
      <c r="NYU20" s="52"/>
      <c r="NYV20" s="52"/>
      <c r="NYW20" s="52"/>
      <c r="NYX20" s="52"/>
      <c r="NYY20" s="52"/>
      <c r="NYZ20" s="52"/>
      <c r="NZA20" s="52"/>
      <c r="NZB20" s="52"/>
      <c r="NZC20" s="52"/>
      <c r="NZD20" s="52"/>
      <c r="NZE20" s="52"/>
      <c r="NZF20" s="52"/>
      <c r="NZG20" s="52"/>
      <c r="NZH20" s="52"/>
      <c r="NZI20" s="52"/>
      <c r="NZJ20" s="52"/>
      <c r="NZK20" s="52"/>
      <c r="NZL20" s="52"/>
      <c r="NZM20" s="52"/>
      <c r="NZN20" s="52"/>
      <c r="NZO20" s="52"/>
      <c r="NZP20" s="52"/>
      <c r="NZQ20" s="52"/>
      <c r="NZR20" s="52"/>
      <c r="NZS20" s="52"/>
      <c r="NZT20" s="52"/>
      <c r="NZU20" s="52"/>
      <c r="NZV20" s="52"/>
      <c r="NZW20" s="52"/>
      <c r="NZX20" s="52"/>
      <c r="NZY20" s="52"/>
      <c r="NZZ20" s="52"/>
      <c r="OAA20" s="52"/>
      <c r="OAB20" s="52"/>
      <c r="OAC20" s="52"/>
      <c r="OAD20" s="52"/>
      <c r="OAE20" s="52"/>
      <c r="OAF20" s="52"/>
      <c r="OAG20" s="52"/>
      <c r="OAH20" s="52"/>
      <c r="OAI20" s="52"/>
      <c r="OAJ20" s="52"/>
      <c r="OAK20" s="52"/>
      <c r="OAL20" s="52"/>
      <c r="OAM20" s="52"/>
      <c r="OAN20" s="52"/>
      <c r="OAO20" s="52"/>
      <c r="OAP20" s="52"/>
      <c r="OAQ20" s="52"/>
      <c r="OAR20" s="52"/>
      <c r="OAS20" s="52"/>
      <c r="OAT20" s="52"/>
      <c r="OAU20" s="52"/>
      <c r="OAV20" s="52"/>
      <c r="OAW20" s="52"/>
      <c r="OAX20" s="52"/>
      <c r="OAY20" s="52"/>
      <c r="OAZ20" s="52"/>
      <c r="OBA20" s="52"/>
      <c r="OBB20" s="52"/>
      <c r="OBC20" s="52"/>
      <c r="OBD20" s="52"/>
      <c r="OBE20" s="52"/>
      <c r="OBF20" s="52"/>
      <c r="OBG20" s="52"/>
      <c r="OBH20" s="52"/>
      <c r="OBI20" s="52"/>
      <c r="OBJ20" s="52"/>
      <c r="OBK20" s="52"/>
      <c r="OBL20" s="52"/>
      <c r="OBM20" s="52"/>
      <c r="OBN20" s="52"/>
      <c r="OBO20" s="52"/>
      <c r="OBP20" s="52"/>
      <c r="OBQ20" s="52"/>
      <c r="OBR20" s="52"/>
      <c r="OBS20" s="52"/>
      <c r="OBT20" s="52"/>
      <c r="OBU20" s="52"/>
      <c r="OBV20" s="52"/>
      <c r="OBW20" s="52"/>
      <c r="OBX20" s="52"/>
      <c r="OBY20" s="52"/>
      <c r="OBZ20" s="52"/>
      <c r="OCA20" s="52"/>
      <c r="OCB20" s="52"/>
      <c r="OCC20" s="52"/>
      <c r="OCD20" s="52"/>
      <c r="OCE20" s="52"/>
      <c r="OCF20" s="52"/>
      <c r="OCG20" s="52"/>
      <c r="OCH20" s="52"/>
      <c r="OCI20" s="52"/>
      <c r="OCJ20" s="52"/>
      <c r="OCK20" s="52"/>
      <c r="OCL20" s="52"/>
      <c r="OCM20" s="52"/>
      <c r="OCN20" s="52"/>
      <c r="OCO20" s="52"/>
      <c r="OCP20" s="52"/>
      <c r="OCQ20" s="52"/>
      <c r="OCR20" s="52"/>
      <c r="OCS20" s="52"/>
      <c r="OCT20" s="52"/>
      <c r="OCU20" s="52"/>
      <c r="OCV20" s="52"/>
      <c r="OCW20" s="52"/>
      <c r="OCX20" s="52"/>
      <c r="OCY20" s="52"/>
      <c r="OCZ20" s="52"/>
      <c r="ODA20" s="52"/>
      <c r="ODB20" s="52"/>
      <c r="ODC20" s="52"/>
      <c r="ODD20" s="52"/>
      <c r="ODE20" s="52"/>
      <c r="ODF20" s="52"/>
      <c r="ODG20" s="52"/>
      <c r="ODH20" s="52"/>
      <c r="ODI20" s="52"/>
      <c r="ODJ20" s="52"/>
      <c r="ODK20" s="52"/>
      <c r="ODL20" s="52"/>
      <c r="ODM20" s="52"/>
      <c r="ODN20" s="52"/>
      <c r="ODO20" s="52"/>
      <c r="ODP20" s="52"/>
      <c r="ODQ20" s="52"/>
      <c r="ODR20" s="52"/>
      <c r="ODS20" s="52"/>
      <c r="ODT20" s="52"/>
      <c r="ODU20" s="52"/>
      <c r="ODV20" s="52"/>
      <c r="ODW20" s="52"/>
      <c r="ODX20" s="52"/>
      <c r="ODY20" s="52"/>
      <c r="ODZ20" s="52"/>
      <c r="OEA20" s="52"/>
      <c r="OEB20" s="52"/>
      <c r="OEC20" s="52"/>
      <c r="OED20" s="52"/>
      <c r="OEE20" s="52"/>
      <c r="OEF20" s="52"/>
      <c r="OEG20" s="52"/>
      <c r="OEH20" s="52"/>
      <c r="OEI20" s="52"/>
      <c r="OEJ20" s="52"/>
      <c r="OEK20" s="52"/>
      <c r="OEL20" s="52"/>
      <c r="OEM20" s="52"/>
      <c r="OEN20" s="52"/>
      <c r="OEO20" s="52"/>
      <c r="OEP20" s="52"/>
      <c r="OEQ20" s="52"/>
      <c r="OER20" s="52"/>
      <c r="OES20" s="52"/>
      <c r="OET20" s="52"/>
      <c r="OEU20" s="52"/>
      <c r="OEV20" s="52"/>
      <c r="OEW20" s="52"/>
      <c r="OEX20" s="52"/>
      <c r="OEY20" s="52"/>
      <c r="OEZ20" s="52"/>
      <c r="OFA20" s="52"/>
      <c r="OFB20" s="52"/>
      <c r="OFC20" s="52"/>
      <c r="OFD20" s="52"/>
      <c r="OFE20" s="52"/>
      <c r="OFF20" s="52"/>
      <c r="OFG20" s="52"/>
      <c r="OFH20" s="52"/>
      <c r="OFI20" s="52"/>
      <c r="OFJ20" s="52"/>
      <c r="OFK20" s="52"/>
      <c r="OFL20" s="52"/>
      <c r="OFM20" s="52"/>
      <c r="OFN20" s="52"/>
      <c r="OFO20" s="52"/>
      <c r="OFP20" s="52"/>
      <c r="OFQ20" s="52"/>
      <c r="OFR20" s="52"/>
      <c r="OFS20" s="52"/>
      <c r="OFT20" s="52"/>
      <c r="OFU20" s="52"/>
      <c r="OFV20" s="52"/>
      <c r="OFW20" s="52"/>
      <c r="OFX20" s="52"/>
      <c r="OFY20" s="52"/>
      <c r="OFZ20" s="52"/>
      <c r="OGA20" s="52"/>
      <c r="OGB20" s="52"/>
      <c r="OGC20" s="52"/>
      <c r="OGD20" s="52"/>
      <c r="OGE20" s="52"/>
      <c r="OGF20" s="52"/>
      <c r="OGG20" s="52"/>
      <c r="OGH20" s="52"/>
      <c r="OGI20" s="52"/>
      <c r="OGJ20" s="52"/>
      <c r="OGK20" s="52"/>
      <c r="OGL20" s="52"/>
      <c r="OGM20" s="52"/>
      <c r="OGN20" s="52"/>
      <c r="OGO20" s="52"/>
      <c r="OGP20" s="52"/>
      <c r="OGQ20" s="52"/>
      <c r="OGR20" s="52"/>
      <c r="OGS20" s="52"/>
      <c r="OGT20" s="52"/>
      <c r="OGU20" s="52"/>
      <c r="OGV20" s="52"/>
      <c r="OGW20" s="52"/>
      <c r="OGX20" s="52"/>
      <c r="OGY20" s="52"/>
      <c r="OGZ20" s="52"/>
      <c r="OHA20" s="52"/>
      <c r="OHB20" s="52"/>
      <c r="OHC20" s="52"/>
      <c r="OHD20" s="52"/>
      <c r="OHE20" s="52"/>
      <c r="OHF20" s="52"/>
      <c r="OHG20" s="52"/>
      <c r="OHH20" s="52"/>
      <c r="OHI20" s="52"/>
      <c r="OHJ20" s="52"/>
      <c r="OHK20" s="52"/>
      <c r="OHL20" s="52"/>
      <c r="OHM20" s="52"/>
      <c r="OHN20" s="52"/>
      <c r="OHO20" s="52"/>
      <c r="OHP20" s="52"/>
      <c r="OHQ20" s="52"/>
      <c r="OHR20" s="52"/>
      <c r="OHS20" s="52"/>
      <c r="OHT20" s="52"/>
      <c r="OHU20" s="52"/>
      <c r="OHV20" s="52"/>
      <c r="OHW20" s="52"/>
      <c r="OHX20" s="52"/>
      <c r="OHY20" s="52"/>
      <c r="OHZ20" s="52"/>
      <c r="OIA20" s="52"/>
      <c r="OIB20" s="52"/>
      <c r="OIC20" s="52"/>
      <c r="OID20" s="52"/>
      <c r="OIE20" s="52"/>
      <c r="OIF20" s="52"/>
      <c r="OIG20" s="52"/>
      <c r="OIH20" s="52"/>
      <c r="OII20" s="52"/>
      <c r="OIJ20" s="52"/>
      <c r="OIK20" s="52"/>
      <c r="OIL20" s="52"/>
      <c r="OIM20" s="52"/>
      <c r="OIN20" s="52"/>
      <c r="OIO20" s="52"/>
      <c r="OIP20" s="52"/>
      <c r="OIQ20" s="52"/>
      <c r="OIR20" s="52"/>
      <c r="OIS20" s="52"/>
      <c r="OIT20" s="52"/>
      <c r="OIU20" s="52"/>
      <c r="OIV20" s="52"/>
      <c r="OIW20" s="52"/>
      <c r="OIX20" s="52"/>
      <c r="OIY20" s="52"/>
      <c r="OIZ20" s="52"/>
      <c r="OJA20" s="52"/>
      <c r="OJB20" s="52"/>
      <c r="OJC20" s="52"/>
      <c r="OJD20" s="52"/>
      <c r="OJE20" s="52"/>
      <c r="OJF20" s="52"/>
      <c r="OJG20" s="52"/>
      <c r="OJH20" s="52"/>
      <c r="OJI20" s="52"/>
      <c r="OJJ20" s="52"/>
      <c r="OJK20" s="52"/>
      <c r="OJL20" s="52"/>
      <c r="OJM20" s="52"/>
      <c r="OJN20" s="52"/>
      <c r="OJO20" s="52"/>
      <c r="OJP20" s="52"/>
      <c r="OJQ20" s="52"/>
      <c r="OJR20" s="52"/>
      <c r="OJS20" s="52"/>
      <c r="OJT20" s="52"/>
      <c r="OJU20" s="52"/>
      <c r="OJV20" s="52"/>
      <c r="OJW20" s="52"/>
      <c r="OJX20" s="52"/>
      <c r="OJY20" s="52"/>
      <c r="OJZ20" s="52"/>
      <c r="OKA20" s="52"/>
      <c r="OKB20" s="52"/>
      <c r="OKC20" s="52"/>
      <c r="OKD20" s="52"/>
      <c r="OKE20" s="52"/>
      <c r="OKF20" s="52"/>
      <c r="OKG20" s="52"/>
      <c r="OKH20" s="52"/>
      <c r="OKI20" s="52"/>
      <c r="OKJ20" s="52"/>
      <c r="OKK20" s="52"/>
      <c r="OKL20" s="52"/>
      <c r="OKM20" s="52"/>
      <c r="OKN20" s="52"/>
      <c r="OKO20" s="52"/>
      <c r="OKP20" s="52"/>
      <c r="OKQ20" s="52"/>
      <c r="OKR20" s="52"/>
      <c r="OKS20" s="52"/>
      <c r="OKT20" s="52"/>
      <c r="OKU20" s="52"/>
      <c r="OKV20" s="52"/>
      <c r="OKW20" s="52"/>
      <c r="OKX20" s="52"/>
      <c r="OKY20" s="52"/>
      <c r="OKZ20" s="52"/>
      <c r="OLA20" s="52"/>
      <c r="OLB20" s="52"/>
      <c r="OLC20" s="52"/>
      <c r="OLD20" s="52"/>
      <c r="OLE20" s="52"/>
      <c r="OLF20" s="52"/>
      <c r="OLG20" s="52"/>
      <c r="OLH20" s="52"/>
      <c r="OLI20" s="52"/>
      <c r="OLJ20" s="52"/>
      <c r="OLK20" s="52"/>
      <c r="OLL20" s="52"/>
      <c r="OLM20" s="52"/>
      <c r="OLN20" s="52"/>
      <c r="OLO20" s="52"/>
      <c r="OLP20" s="52"/>
      <c r="OLQ20" s="52"/>
      <c r="OLR20" s="52"/>
      <c r="OLS20" s="52"/>
      <c r="OLT20" s="52"/>
      <c r="OLU20" s="52"/>
      <c r="OLV20" s="52"/>
      <c r="OLW20" s="52"/>
      <c r="OLX20" s="52"/>
      <c r="OLY20" s="52"/>
      <c r="OLZ20" s="52"/>
      <c r="OMA20" s="52"/>
      <c r="OMB20" s="52"/>
      <c r="OMC20" s="52"/>
      <c r="OMD20" s="52"/>
      <c r="OME20" s="52"/>
      <c r="OMF20" s="52"/>
      <c r="OMG20" s="52"/>
      <c r="OMH20" s="52"/>
      <c r="OMI20" s="52"/>
      <c r="OMJ20" s="52"/>
      <c r="OMK20" s="52"/>
      <c r="OML20" s="52"/>
      <c r="OMM20" s="52"/>
      <c r="OMN20" s="52"/>
      <c r="OMO20" s="52"/>
      <c r="OMP20" s="52"/>
      <c r="OMQ20" s="52"/>
      <c r="OMR20" s="52"/>
      <c r="OMS20" s="52"/>
      <c r="OMT20" s="52"/>
      <c r="OMU20" s="52"/>
      <c r="OMV20" s="52"/>
      <c r="OMW20" s="52"/>
      <c r="OMX20" s="52"/>
      <c r="OMY20" s="52"/>
      <c r="OMZ20" s="52"/>
      <c r="ONA20" s="52"/>
      <c r="ONB20" s="52"/>
      <c r="ONC20" s="52"/>
      <c r="OND20" s="52"/>
      <c r="ONE20" s="52"/>
      <c r="ONF20" s="52"/>
      <c r="ONG20" s="52"/>
      <c r="ONH20" s="52"/>
      <c r="ONI20" s="52"/>
      <c r="ONJ20" s="52"/>
      <c r="ONK20" s="52"/>
      <c r="ONL20" s="52"/>
      <c r="ONM20" s="52"/>
      <c r="ONN20" s="52"/>
      <c r="ONO20" s="52"/>
      <c r="ONP20" s="52"/>
      <c r="ONQ20" s="52"/>
      <c r="ONR20" s="52"/>
      <c r="ONS20" s="52"/>
      <c r="ONT20" s="52"/>
      <c r="ONU20" s="52"/>
      <c r="ONV20" s="52"/>
      <c r="ONW20" s="52"/>
      <c r="ONX20" s="52"/>
      <c r="ONY20" s="52"/>
      <c r="ONZ20" s="52"/>
      <c r="OOA20" s="52"/>
      <c r="OOB20" s="52"/>
      <c r="OOC20" s="52"/>
      <c r="OOD20" s="52"/>
      <c r="OOE20" s="52"/>
      <c r="OOF20" s="52"/>
      <c r="OOG20" s="52"/>
      <c r="OOH20" s="52"/>
      <c r="OOI20" s="52"/>
      <c r="OOJ20" s="52"/>
      <c r="OOK20" s="52"/>
      <c r="OOL20" s="52"/>
      <c r="OOM20" s="52"/>
      <c r="OON20" s="52"/>
      <c r="OOO20" s="52"/>
      <c r="OOP20" s="52"/>
      <c r="OOQ20" s="52"/>
      <c r="OOR20" s="52"/>
      <c r="OOS20" s="52"/>
      <c r="OOT20" s="52"/>
      <c r="OOU20" s="52"/>
      <c r="OOV20" s="52"/>
      <c r="OOW20" s="52"/>
      <c r="OOX20" s="52"/>
      <c r="OOY20" s="52"/>
      <c r="OOZ20" s="52"/>
      <c r="OPA20" s="52"/>
      <c r="OPB20" s="52"/>
      <c r="OPC20" s="52"/>
      <c r="OPD20" s="52"/>
      <c r="OPE20" s="52"/>
      <c r="OPF20" s="52"/>
      <c r="OPG20" s="52"/>
      <c r="OPH20" s="52"/>
      <c r="OPI20" s="52"/>
      <c r="OPJ20" s="52"/>
      <c r="OPK20" s="52"/>
      <c r="OPL20" s="52"/>
      <c r="OPM20" s="52"/>
      <c r="OPN20" s="52"/>
      <c r="OPO20" s="52"/>
      <c r="OPP20" s="52"/>
      <c r="OPQ20" s="52"/>
      <c r="OPR20" s="52"/>
      <c r="OPS20" s="52"/>
      <c r="OPT20" s="52"/>
      <c r="OPU20" s="52"/>
      <c r="OPV20" s="52"/>
      <c r="OPW20" s="52"/>
      <c r="OPX20" s="52"/>
      <c r="OPY20" s="52"/>
      <c r="OPZ20" s="52"/>
      <c r="OQA20" s="52"/>
      <c r="OQB20" s="52"/>
      <c r="OQC20" s="52"/>
      <c r="OQD20" s="52"/>
      <c r="OQE20" s="52"/>
      <c r="OQF20" s="52"/>
      <c r="OQG20" s="52"/>
      <c r="OQH20" s="52"/>
      <c r="OQI20" s="52"/>
      <c r="OQJ20" s="52"/>
      <c r="OQK20" s="52"/>
      <c r="OQL20" s="52"/>
      <c r="OQM20" s="52"/>
      <c r="OQN20" s="52"/>
      <c r="OQO20" s="52"/>
      <c r="OQP20" s="52"/>
      <c r="OQQ20" s="52"/>
      <c r="OQR20" s="52"/>
      <c r="OQS20" s="52"/>
      <c r="OQT20" s="52"/>
      <c r="OQU20" s="52"/>
      <c r="OQV20" s="52"/>
      <c r="OQW20" s="52"/>
      <c r="OQX20" s="52"/>
      <c r="OQY20" s="52"/>
      <c r="OQZ20" s="52"/>
      <c r="ORA20" s="52"/>
      <c r="ORB20" s="52"/>
      <c r="ORC20" s="52"/>
      <c r="ORD20" s="52"/>
      <c r="ORE20" s="52"/>
      <c r="ORF20" s="52"/>
      <c r="ORG20" s="52"/>
      <c r="ORH20" s="52"/>
      <c r="ORI20" s="52"/>
      <c r="ORJ20" s="52"/>
      <c r="ORK20" s="52"/>
      <c r="ORL20" s="52"/>
      <c r="ORM20" s="52"/>
      <c r="ORN20" s="52"/>
      <c r="ORO20" s="52"/>
      <c r="ORP20" s="52"/>
      <c r="ORQ20" s="52"/>
      <c r="ORR20" s="52"/>
      <c r="ORS20" s="52"/>
      <c r="ORT20" s="52"/>
      <c r="ORU20" s="52"/>
      <c r="ORV20" s="52"/>
      <c r="ORW20" s="52"/>
      <c r="ORX20" s="52"/>
      <c r="ORY20" s="52"/>
      <c r="ORZ20" s="52"/>
      <c r="OSA20" s="52"/>
      <c r="OSB20" s="52"/>
      <c r="OSC20" s="52"/>
      <c r="OSD20" s="52"/>
      <c r="OSE20" s="52"/>
      <c r="OSF20" s="52"/>
      <c r="OSG20" s="52"/>
      <c r="OSH20" s="52"/>
      <c r="OSI20" s="52"/>
      <c r="OSJ20" s="52"/>
      <c r="OSK20" s="52"/>
      <c r="OSL20" s="52"/>
      <c r="OSM20" s="52"/>
      <c r="OSN20" s="52"/>
      <c r="OSO20" s="52"/>
      <c r="OSP20" s="52"/>
      <c r="OSQ20" s="52"/>
      <c r="OSR20" s="52"/>
      <c r="OSS20" s="52"/>
      <c r="OST20" s="52"/>
      <c r="OSU20" s="52"/>
      <c r="OSV20" s="52"/>
      <c r="OSW20" s="52"/>
      <c r="OSX20" s="52"/>
      <c r="OSY20" s="52"/>
      <c r="OSZ20" s="52"/>
      <c r="OTA20" s="52"/>
      <c r="OTB20" s="52"/>
      <c r="OTC20" s="52"/>
      <c r="OTD20" s="52"/>
      <c r="OTE20" s="52"/>
      <c r="OTF20" s="52"/>
      <c r="OTG20" s="52"/>
      <c r="OTH20" s="52"/>
      <c r="OTI20" s="52"/>
      <c r="OTJ20" s="52"/>
      <c r="OTK20" s="52"/>
      <c r="OTL20" s="52"/>
      <c r="OTM20" s="52"/>
      <c r="OTN20" s="52"/>
      <c r="OTO20" s="52"/>
      <c r="OTP20" s="52"/>
      <c r="OTQ20" s="52"/>
      <c r="OTR20" s="52"/>
      <c r="OTS20" s="52"/>
      <c r="OTT20" s="52"/>
      <c r="OTU20" s="52"/>
      <c r="OTV20" s="52"/>
      <c r="OTW20" s="52"/>
      <c r="OTX20" s="52"/>
      <c r="OTY20" s="52"/>
      <c r="OTZ20" s="52"/>
      <c r="OUA20" s="52"/>
      <c r="OUB20" s="52"/>
      <c r="OUC20" s="52"/>
      <c r="OUD20" s="52"/>
      <c r="OUE20" s="52"/>
      <c r="OUF20" s="52"/>
      <c r="OUG20" s="52"/>
      <c r="OUH20" s="52"/>
      <c r="OUI20" s="52"/>
      <c r="OUJ20" s="52"/>
      <c r="OUK20" s="52"/>
      <c r="OUL20" s="52"/>
      <c r="OUM20" s="52"/>
      <c r="OUN20" s="52"/>
      <c r="OUO20" s="52"/>
      <c r="OUP20" s="52"/>
      <c r="OUQ20" s="52"/>
      <c r="OUR20" s="52"/>
      <c r="OUS20" s="52"/>
      <c r="OUT20" s="52"/>
      <c r="OUU20" s="52"/>
      <c r="OUV20" s="52"/>
      <c r="OUW20" s="52"/>
      <c r="OUX20" s="52"/>
      <c r="OUY20" s="52"/>
      <c r="OUZ20" s="52"/>
      <c r="OVA20" s="52"/>
      <c r="OVB20" s="52"/>
      <c r="OVC20" s="52"/>
      <c r="OVD20" s="52"/>
      <c r="OVE20" s="52"/>
      <c r="OVF20" s="52"/>
      <c r="OVG20" s="52"/>
      <c r="OVH20" s="52"/>
      <c r="OVI20" s="52"/>
      <c r="OVJ20" s="52"/>
      <c r="OVK20" s="52"/>
      <c r="OVL20" s="52"/>
      <c r="OVM20" s="52"/>
      <c r="OVN20" s="52"/>
      <c r="OVO20" s="52"/>
      <c r="OVP20" s="52"/>
      <c r="OVQ20" s="52"/>
      <c r="OVR20" s="52"/>
      <c r="OVS20" s="52"/>
      <c r="OVT20" s="52"/>
      <c r="OVU20" s="52"/>
      <c r="OVV20" s="52"/>
      <c r="OVW20" s="52"/>
      <c r="OVX20" s="52"/>
      <c r="OVY20" s="52"/>
      <c r="OVZ20" s="52"/>
      <c r="OWA20" s="52"/>
      <c r="OWB20" s="52"/>
      <c r="OWC20" s="52"/>
      <c r="OWD20" s="52"/>
      <c r="OWE20" s="52"/>
      <c r="OWF20" s="52"/>
      <c r="OWG20" s="52"/>
      <c r="OWH20" s="52"/>
      <c r="OWI20" s="52"/>
      <c r="OWJ20" s="52"/>
      <c r="OWK20" s="52"/>
      <c r="OWL20" s="52"/>
      <c r="OWM20" s="52"/>
      <c r="OWN20" s="52"/>
      <c r="OWO20" s="52"/>
      <c r="OWP20" s="52"/>
      <c r="OWQ20" s="52"/>
      <c r="OWR20" s="52"/>
      <c r="OWS20" s="52"/>
      <c r="OWT20" s="52"/>
      <c r="OWU20" s="52"/>
      <c r="OWV20" s="52"/>
      <c r="OWW20" s="52"/>
      <c r="OWX20" s="52"/>
      <c r="OWY20" s="52"/>
      <c r="OWZ20" s="52"/>
      <c r="OXA20" s="52"/>
      <c r="OXB20" s="52"/>
      <c r="OXC20" s="52"/>
      <c r="OXD20" s="52"/>
      <c r="OXE20" s="52"/>
      <c r="OXF20" s="52"/>
      <c r="OXG20" s="52"/>
      <c r="OXH20" s="52"/>
      <c r="OXI20" s="52"/>
      <c r="OXJ20" s="52"/>
      <c r="OXK20" s="52"/>
      <c r="OXL20" s="52"/>
      <c r="OXM20" s="52"/>
      <c r="OXN20" s="52"/>
      <c r="OXO20" s="52"/>
      <c r="OXP20" s="52"/>
      <c r="OXQ20" s="52"/>
      <c r="OXR20" s="52"/>
      <c r="OXS20" s="52"/>
      <c r="OXT20" s="52"/>
      <c r="OXU20" s="52"/>
      <c r="OXV20" s="52"/>
      <c r="OXW20" s="52"/>
      <c r="OXX20" s="52"/>
      <c r="OXY20" s="52"/>
      <c r="OXZ20" s="52"/>
      <c r="OYA20" s="52"/>
      <c r="OYB20" s="52"/>
      <c r="OYC20" s="52"/>
      <c r="OYD20" s="52"/>
      <c r="OYE20" s="52"/>
      <c r="OYF20" s="52"/>
      <c r="OYG20" s="52"/>
      <c r="OYH20" s="52"/>
      <c r="OYI20" s="52"/>
      <c r="OYJ20" s="52"/>
      <c r="OYK20" s="52"/>
      <c r="OYL20" s="52"/>
      <c r="OYM20" s="52"/>
      <c r="OYN20" s="52"/>
      <c r="OYO20" s="52"/>
      <c r="OYP20" s="52"/>
      <c r="OYQ20" s="52"/>
      <c r="OYR20" s="52"/>
      <c r="OYS20" s="52"/>
      <c r="OYT20" s="52"/>
      <c r="OYU20" s="52"/>
      <c r="OYV20" s="52"/>
      <c r="OYW20" s="52"/>
      <c r="OYX20" s="52"/>
      <c r="OYY20" s="52"/>
      <c r="OYZ20" s="52"/>
      <c r="OZA20" s="52"/>
      <c r="OZB20" s="52"/>
      <c r="OZC20" s="52"/>
      <c r="OZD20" s="52"/>
      <c r="OZE20" s="52"/>
      <c r="OZF20" s="52"/>
      <c r="OZG20" s="52"/>
      <c r="OZH20" s="52"/>
      <c r="OZI20" s="52"/>
      <c r="OZJ20" s="52"/>
      <c r="OZK20" s="52"/>
      <c r="OZL20" s="52"/>
      <c r="OZM20" s="52"/>
      <c r="OZN20" s="52"/>
      <c r="OZO20" s="52"/>
      <c r="OZP20" s="52"/>
      <c r="OZQ20" s="52"/>
      <c r="OZR20" s="52"/>
      <c r="OZS20" s="52"/>
      <c r="OZT20" s="52"/>
      <c r="OZU20" s="52"/>
      <c r="OZV20" s="52"/>
      <c r="OZW20" s="52"/>
      <c r="OZX20" s="52"/>
      <c r="OZY20" s="52"/>
      <c r="OZZ20" s="52"/>
      <c r="PAA20" s="52"/>
      <c r="PAB20" s="52"/>
      <c r="PAC20" s="52"/>
      <c r="PAD20" s="52"/>
      <c r="PAE20" s="52"/>
      <c r="PAF20" s="52"/>
      <c r="PAG20" s="52"/>
      <c r="PAH20" s="52"/>
      <c r="PAI20" s="52"/>
      <c r="PAJ20" s="52"/>
      <c r="PAK20" s="52"/>
      <c r="PAL20" s="52"/>
      <c r="PAM20" s="52"/>
      <c r="PAN20" s="52"/>
      <c r="PAO20" s="52"/>
      <c r="PAP20" s="52"/>
      <c r="PAQ20" s="52"/>
      <c r="PAR20" s="52"/>
      <c r="PAS20" s="52"/>
      <c r="PAT20" s="52"/>
      <c r="PAU20" s="52"/>
      <c r="PAV20" s="52"/>
      <c r="PAW20" s="52"/>
      <c r="PAX20" s="52"/>
      <c r="PAY20" s="52"/>
      <c r="PAZ20" s="52"/>
      <c r="PBA20" s="52"/>
      <c r="PBB20" s="52"/>
      <c r="PBC20" s="52"/>
      <c r="PBD20" s="52"/>
      <c r="PBE20" s="52"/>
      <c r="PBF20" s="52"/>
      <c r="PBG20" s="52"/>
      <c r="PBH20" s="52"/>
      <c r="PBI20" s="52"/>
      <c r="PBJ20" s="52"/>
      <c r="PBK20" s="52"/>
      <c r="PBL20" s="52"/>
      <c r="PBM20" s="52"/>
      <c r="PBN20" s="52"/>
      <c r="PBO20" s="52"/>
      <c r="PBP20" s="52"/>
      <c r="PBQ20" s="52"/>
      <c r="PBR20" s="52"/>
      <c r="PBS20" s="52"/>
      <c r="PBT20" s="52"/>
      <c r="PBU20" s="52"/>
      <c r="PBV20" s="52"/>
      <c r="PBW20" s="52"/>
      <c r="PBX20" s="52"/>
      <c r="PBY20" s="52"/>
      <c r="PBZ20" s="52"/>
      <c r="PCA20" s="52"/>
      <c r="PCB20" s="52"/>
      <c r="PCC20" s="52"/>
      <c r="PCD20" s="52"/>
      <c r="PCE20" s="52"/>
      <c r="PCF20" s="52"/>
      <c r="PCG20" s="52"/>
      <c r="PCH20" s="52"/>
      <c r="PCI20" s="52"/>
      <c r="PCJ20" s="52"/>
      <c r="PCK20" s="52"/>
      <c r="PCL20" s="52"/>
      <c r="PCM20" s="52"/>
      <c r="PCN20" s="52"/>
      <c r="PCO20" s="52"/>
      <c r="PCP20" s="52"/>
      <c r="PCQ20" s="52"/>
      <c r="PCR20" s="52"/>
      <c r="PCS20" s="52"/>
      <c r="PCT20" s="52"/>
      <c r="PCU20" s="52"/>
      <c r="PCV20" s="52"/>
      <c r="PCW20" s="52"/>
      <c r="PCX20" s="52"/>
      <c r="PCY20" s="52"/>
      <c r="PCZ20" s="52"/>
      <c r="PDA20" s="52"/>
      <c r="PDB20" s="52"/>
      <c r="PDC20" s="52"/>
      <c r="PDD20" s="52"/>
      <c r="PDE20" s="52"/>
      <c r="PDF20" s="52"/>
      <c r="PDG20" s="52"/>
      <c r="PDH20" s="52"/>
      <c r="PDI20" s="52"/>
      <c r="PDJ20" s="52"/>
      <c r="PDK20" s="52"/>
      <c r="PDL20" s="52"/>
      <c r="PDM20" s="52"/>
      <c r="PDN20" s="52"/>
      <c r="PDO20" s="52"/>
      <c r="PDP20" s="52"/>
      <c r="PDQ20" s="52"/>
      <c r="PDR20" s="52"/>
      <c r="PDS20" s="52"/>
      <c r="PDT20" s="52"/>
      <c r="PDU20" s="52"/>
      <c r="PDV20" s="52"/>
      <c r="PDW20" s="52"/>
      <c r="PDX20" s="52"/>
      <c r="PDY20" s="52"/>
      <c r="PDZ20" s="52"/>
      <c r="PEA20" s="52"/>
      <c r="PEB20" s="52"/>
      <c r="PEC20" s="52"/>
      <c r="PED20" s="52"/>
      <c r="PEE20" s="52"/>
      <c r="PEF20" s="52"/>
      <c r="PEG20" s="52"/>
      <c r="PEH20" s="52"/>
      <c r="PEI20" s="52"/>
      <c r="PEJ20" s="52"/>
      <c r="PEK20" s="52"/>
      <c r="PEL20" s="52"/>
      <c r="PEM20" s="52"/>
      <c r="PEN20" s="52"/>
      <c r="PEO20" s="52"/>
      <c r="PEP20" s="52"/>
      <c r="PEQ20" s="52"/>
      <c r="PER20" s="52"/>
      <c r="PES20" s="52"/>
      <c r="PET20" s="52"/>
      <c r="PEU20" s="52"/>
      <c r="PEV20" s="52"/>
      <c r="PEW20" s="52"/>
      <c r="PEX20" s="52"/>
      <c r="PEY20" s="52"/>
      <c r="PEZ20" s="52"/>
      <c r="PFA20" s="52"/>
      <c r="PFB20" s="52"/>
      <c r="PFC20" s="52"/>
      <c r="PFD20" s="52"/>
      <c r="PFE20" s="52"/>
      <c r="PFF20" s="52"/>
      <c r="PFG20" s="52"/>
      <c r="PFH20" s="52"/>
      <c r="PFI20" s="52"/>
      <c r="PFJ20" s="52"/>
      <c r="PFK20" s="52"/>
      <c r="PFL20" s="52"/>
      <c r="PFM20" s="52"/>
      <c r="PFN20" s="52"/>
      <c r="PFO20" s="52"/>
      <c r="PFP20" s="52"/>
      <c r="PFQ20" s="52"/>
      <c r="PFR20" s="52"/>
      <c r="PFS20" s="52"/>
      <c r="PFT20" s="52"/>
      <c r="PFU20" s="52"/>
      <c r="PFV20" s="52"/>
      <c r="PFW20" s="52"/>
      <c r="PFX20" s="52"/>
      <c r="PFY20" s="52"/>
      <c r="PFZ20" s="52"/>
      <c r="PGA20" s="52"/>
      <c r="PGB20" s="52"/>
      <c r="PGC20" s="52"/>
      <c r="PGD20" s="52"/>
      <c r="PGE20" s="52"/>
      <c r="PGF20" s="52"/>
      <c r="PGG20" s="52"/>
      <c r="PGH20" s="52"/>
      <c r="PGI20" s="52"/>
      <c r="PGJ20" s="52"/>
      <c r="PGK20" s="52"/>
      <c r="PGL20" s="52"/>
      <c r="PGM20" s="52"/>
      <c r="PGN20" s="52"/>
      <c r="PGO20" s="52"/>
      <c r="PGP20" s="52"/>
      <c r="PGQ20" s="52"/>
      <c r="PGR20" s="52"/>
      <c r="PGS20" s="52"/>
      <c r="PGT20" s="52"/>
      <c r="PGU20" s="52"/>
      <c r="PGV20" s="52"/>
      <c r="PGW20" s="52"/>
      <c r="PGX20" s="52"/>
      <c r="PGY20" s="52"/>
      <c r="PGZ20" s="52"/>
      <c r="PHA20" s="52"/>
      <c r="PHB20" s="52"/>
      <c r="PHC20" s="52"/>
      <c r="PHD20" s="52"/>
      <c r="PHE20" s="52"/>
      <c r="PHF20" s="52"/>
      <c r="PHG20" s="52"/>
      <c r="PHH20" s="52"/>
      <c r="PHI20" s="52"/>
      <c r="PHJ20" s="52"/>
      <c r="PHK20" s="52"/>
      <c r="PHL20" s="52"/>
      <c r="PHM20" s="52"/>
      <c r="PHN20" s="52"/>
      <c r="PHO20" s="52"/>
      <c r="PHP20" s="52"/>
      <c r="PHQ20" s="52"/>
      <c r="PHR20" s="52"/>
      <c r="PHS20" s="52"/>
      <c r="PHT20" s="52"/>
      <c r="PHU20" s="52"/>
      <c r="PHV20" s="52"/>
      <c r="PHW20" s="52"/>
      <c r="PHX20" s="52"/>
      <c r="PHY20" s="52"/>
      <c r="PHZ20" s="52"/>
      <c r="PIA20" s="52"/>
      <c r="PIB20" s="52"/>
      <c r="PIC20" s="52"/>
      <c r="PID20" s="52"/>
      <c r="PIE20" s="52"/>
      <c r="PIF20" s="52"/>
      <c r="PIG20" s="52"/>
      <c r="PIH20" s="52"/>
      <c r="PII20" s="52"/>
      <c r="PIJ20" s="52"/>
      <c r="PIK20" s="52"/>
      <c r="PIL20" s="52"/>
      <c r="PIM20" s="52"/>
      <c r="PIN20" s="52"/>
      <c r="PIO20" s="52"/>
      <c r="PIP20" s="52"/>
      <c r="PIQ20" s="52"/>
      <c r="PIR20" s="52"/>
      <c r="PIS20" s="52"/>
      <c r="PIT20" s="52"/>
      <c r="PIU20" s="52"/>
      <c r="PIV20" s="52"/>
      <c r="PIW20" s="52"/>
      <c r="PIX20" s="52"/>
      <c r="PIY20" s="52"/>
      <c r="PIZ20" s="52"/>
      <c r="PJA20" s="52"/>
      <c r="PJB20" s="52"/>
      <c r="PJC20" s="52"/>
      <c r="PJD20" s="52"/>
      <c r="PJE20" s="52"/>
      <c r="PJF20" s="52"/>
      <c r="PJG20" s="52"/>
      <c r="PJH20" s="52"/>
      <c r="PJI20" s="52"/>
      <c r="PJJ20" s="52"/>
      <c r="PJK20" s="52"/>
      <c r="PJL20" s="52"/>
      <c r="PJM20" s="52"/>
      <c r="PJN20" s="52"/>
      <c r="PJO20" s="52"/>
      <c r="PJP20" s="52"/>
      <c r="PJQ20" s="52"/>
      <c r="PJR20" s="52"/>
      <c r="PJS20" s="52"/>
      <c r="PJT20" s="52"/>
      <c r="PJU20" s="52"/>
      <c r="PJV20" s="52"/>
      <c r="PJW20" s="52"/>
      <c r="PJX20" s="52"/>
      <c r="PJY20" s="52"/>
      <c r="PJZ20" s="52"/>
      <c r="PKA20" s="52"/>
      <c r="PKB20" s="52"/>
      <c r="PKC20" s="52"/>
      <c r="PKD20" s="52"/>
      <c r="PKE20" s="52"/>
      <c r="PKF20" s="52"/>
      <c r="PKG20" s="52"/>
      <c r="PKH20" s="52"/>
      <c r="PKI20" s="52"/>
      <c r="PKJ20" s="52"/>
      <c r="PKK20" s="52"/>
      <c r="PKL20" s="52"/>
      <c r="PKM20" s="52"/>
      <c r="PKN20" s="52"/>
      <c r="PKO20" s="52"/>
      <c r="PKP20" s="52"/>
      <c r="PKQ20" s="52"/>
      <c r="PKR20" s="52"/>
      <c r="PKS20" s="52"/>
      <c r="PKT20" s="52"/>
      <c r="PKU20" s="52"/>
      <c r="PKV20" s="52"/>
      <c r="PKW20" s="52"/>
      <c r="PKX20" s="52"/>
      <c r="PKY20" s="52"/>
      <c r="PKZ20" s="52"/>
      <c r="PLA20" s="52"/>
      <c r="PLB20" s="52"/>
      <c r="PLC20" s="52"/>
      <c r="PLD20" s="52"/>
      <c r="PLE20" s="52"/>
      <c r="PLF20" s="52"/>
      <c r="PLG20" s="52"/>
      <c r="PLH20" s="52"/>
      <c r="PLI20" s="52"/>
      <c r="PLJ20" s="52"/>
      <c r="PLK20" s="52"/>
      <c r="PLL20" s="52"/>
      <c r="PLM20" s="52"/>
      <c r="PLN20" s="52"/>
      <c r="PLO20" s="52"/>
      <c r="PLP20" s="52"/>
      <c r="PLQ20" s="52"/>
      <c r="PLR20" s="52"/>
      <c r="PLS20" s="52"/>
      <c r="PLT20" s="52"/>
      <c r="PLU20" s="52"/>
      <c r="PLV20" s="52"/>
      <c r="PLW20" s="52"/>
      <c r="PLX20" s="52"/>
      <c r="PLY20" s="52"/>
      <c r="PLZ20" s="52"/>
      <c r="PMA20" s="52"/>
      <c r="PMB20" s="52"/>
      <c r="PMC20" s="52"/>
      <c r="PMD20" s="52"/>
      <c r="PME20" s="52"/>
      <c r="PMF20" s="52"/>
      <c r="PMG20" s="52"/>
      <c r="PMH20" s="52"/>
      <c r="PMI20" s="52"/>
      <c r="PMJ20" s="52"/>
      <c r="PMK20" s="52"/>
      <c r="PML20" s="52"/>
      <c r="PMM20" s="52"/>
      <c r="PMN20" s="52"/>
      <c r="PMO20" s="52"/>
      <c r="PMP20" s="52"/>
      <c r="PMQ20" s="52"/>
      <c r="PMR20" s="52"/>
      <c r="PMS20" s="52"/>
      <c r="PMT20" s="52"/>
      <c r="PMU20" s="52"/>
      <c r="PMV20" s="52"/>
      <c r="PMW20" s="52"/>
      <c r="PMX20" s="52"/>
      <c r="PMY20" s="52"/>
      <c r="PMZ20" s="52"/>
      <c r="PNA20" s="52"/>
      <c r="PNB20" s="52"/>
      <c r="PNC20" s="52"/>
      <c r="PND20" s="52"/>
      <c r="PNE20" s="52"/>
      <c r="PNF20" s="52"/>
      <c r="PNG20" s="52"/>
      <c r="PNH20" s="52"/>
      <c r="PNI20" s="52"/>
      <c r="PNJ20" s="52"/>
      <c r="PNK20" s="52"/>
      <c r="PNL20" s="52"/>
      <c r="PNM20" s="52"/>
      <c r="PNN20" s="52"/>
      <c r="PNO20" s="52"/>
      <c r="PNP20" s="52"/>
      <c r="PNQ20" s="52"/>
      <c r="PNR20" s="52"/>
      <c r="PNS20" s="52"/>
      <c r="PNT20" s="52"/>
      <c r="PNU20" s="52"/>
      <c r="PNV20" s="52"/>
      <c r="PNW20" s="52"/>
      <c r="PNX20" s="52"/>
      <c r="PNY20" s="52"/>
      <c r="PNZ20" s="52"/>
      <c r="POA20" s="52"/>
      <c r="POB20" s="52"/>
      <c r="POC20" s="52"/>
      <c r="POD20" s="52"/>
      <c r="POE20" s="52"/>
      <c r="POF20" s="52"/>
      <c r="POG20" s="52"/>
      <c r="POH20" s="52"/>
      <c r="POI20" s="52"/>
      <c r="POJ20" s="52"/>
      <c r="POK20" s="52"/>
      <c r="POL20" s="52"/>
      <c r="POM20" s="52"/>
      <c r="PON20" s="52"/>
      <c r="POO20" s="52"/>
      <c r="POP20" s="52"/>
      <c r="POQ20" s="52"/>
      <c r="POR20" s="52"/>
      <c r="POS20" s="52"/>
      <c r="POT20" s="52"/>
      <c r="POU20" s="52"/>
      <c r="POV20" s="52"/>
      <c r="POW20" s="52"/>
      <c r="POX20" s="52"/>
      <c r="POY20" s="52"/>
      <c r="POZ20" s="52"/>
      <c r="PPA20" s="52"/>
      <c r="PPB20" s="52"/>
      <c r="PPC20" s="52"/>
      <c r="PPD20" s="52"/>
      <c r="PPE20" s="52"/>
      <c r="PPF20" s="52"/>
      <c r="PPG20" s="52"/>
      <c r="PPH20" s="52"/>
      <c r="PPI20" s="52"/>
      <c r="PPJ20" s="52"/>
      <c r="PPK20" s="52"/>
      <c r="PPL20" s="52"/>
      <c r="PPM20" s="52"/>
      <c r="PPN20" s="52"/>
      <c r="PPO20" s="52"/>
      <c r="PPP20" s="52"/>
      <c r="PPQ20" s="52"/>
      <c r="PPR20" s="52"/>
      <c r="PPS20" s="52"/>
      <c r="PPT20" s="52"/>
      <c r="PPU20" s="52"/>
      <c r="PPV20" s="52"/>
      <c r="PPW20" s="52"/>
      <c r="PPX20" s="52"/>
      <c r="PPY20" s="52"/>
      <c r="PPZ20" s="52"/>
      <c r="PQA20" s="52"/>
      <c r="PQB20" s="52"/>
      <c r="PQC20" s="52"/>
      <c r="PQD20" s="52"/>
      <c r="PQE20" s="52"/>
      <c r="PQF20" s="52"/>
      <c r="PQG20" s="52"/>
      <c r="PQH20" s="52"/>
      <c r="PQI20" s="52"/>
      <c r="PQJ20" s="52"/>
      <c r="PQK20" s="52"/>
      <c r="PQL20" s="52"/>
      <c r="PQM20" s="52"/>
      <c r="PQN20" s="52"/>
      <c r="PQO20" s="52"/>
      <c r="PQP20" s="52"/>
      <c r="PQQ20" s="52"/>
      <c r="PQR20" s="52"/>
      <c r="PQS20" s="52"/>
      <c r="PQT20" s="52"/>
      <c r="PQU20" s="52"/>
      <c r="PQV20" s="52"/>
      <c r="PQW20" s="52"/>
      <c r="PQX20" s="52"/>
      <c r="PQY20" s="52"/>
      <c r="PQZ20" s="52"/>
      <c r="PRA20" s="52"/>
      <c r="PRB20" s="52"/>
      <c r="PRC20" s="52"/>
      <c r="PRD20" s="52"/>
      <c r="PRE20" s="52"/>
      <c r="PRF20" s="52"/>
      <c r="PRG20" s="52"/>
      <c r="PRH20" s="52"/>
      <c r="PRI20" s="52"/>
      <c r="PRJ20" s="52"/>
      <c r="PRK20" s="52"/>
      <c r="PRL20" s="52"/>
      <c r="PRM20" s="52"/>
      <c r="PRN20" s="52"/>
      <c r="PRO20" s="52"/>
      <c r="PRP20" s="52"/>
      <c r="PRQ20" s="52"/>
      <c r="PRR20" s="52"/>
      <c r="PRS20" s="52"/>
      <c r="PRT20" s="52"/>
      <c r="PRU20" s="52"/>
      <c r="PRV20" s="52"/>
      <c r="PRW20" s="52"/>
      <c r="PRX20" s="52"/>
      <c r="PRY20" s="52"/>
      <c r="PRZ20" s="52"/>
      <c r="PSA20" s="52"/>
      <c r="PSB20" s="52"/>
      <c r="PSC20" s="52"/>
      <c r="PSD20" s="52"/>
      <c r="PSE20" s="52"/>
      <c r="PSF20" s="52"/>
      <c r="PSG20" s="52"/>
      <c r="PSH20" s="52"/>
      <c r="PSI20" s="52"/>
      <c r="PSJ20" s="52"/>
      <c r="PSK20" s="52"/>
      <c r="PSL20" s="52"/>
      <c r="PSM20" s="52"/>
      <c r="PSN20" s="52"/>
      <c r="PSO20" s="52"/>
      <c r="PSP20" s="52"/>
      <c r="PSQ20" s="52"/>
      <c r="PSR20" s="52"/>
      <c r="PSS20" s="52"/>
      <c r="PST20" s="52"/>
      <c r="PSU20" s="52"/>
      <c r="PSV20" s="52"/>
      <c r="PSW20" s="52"/>
      <c r="PSX20" s="52"/>
      <c r="PSY20" s="52"/>
      <c r="PSZ20" s="52"/>
      <c r="PTA20" s="52"/>
      <c r="PTB20" s="52"/>
      <c r="PTC20" s="52"/>
      <c r="PTD20" s="52"/>
      <c r="PTE20" s="52"/>
      <c r="PTF20" s="52"/>
      <c r="PTG20" s="52"/>
      <c r="PTH20" s="52"/>
      <c r="PTI20" s="52"/>
      <c r="PTJ20" s="52"/>
      <c r="PTK20" s="52"/>
      <c r="PTL20" s="52"/>
      <c r="PTM20" s="52"/>
      <c r="PTN20" s="52"/>
      <c r="PTO20" s="52"/>
      <c r="PTP20" s="52"/>
      <c r="PTQ20" s="52"/>
      <c r="PTR20" s="52"/>
      <c r="PTS20" s="52"/>
      <c r="PTT20" s="52"/>
      <c r="PTU20" s="52"/>
      <c r="PTV20" s="52"/>
      <c r="PTW20" s="52"/>
      <c r="PTX20" s="52"/>
      <c r="PTY20" s="52"/>
      <c r="PTZ20" s="52"/>
      <c r="PUA20" s="52"/>
      <c r="PUB20" s="52"/>
      <c r="PUC20" s="52"/>
      <c r="PUD20" s="52"/>
      <c r="PUE20" s="52"/>
      <c r="PUF20" s="52"/>
      <c r="PUG20" s="52"/>
      <c r="PUH20" s="52"/>
      <c r="PUI20" s="52"/>
      <c r="PUJ20" s="52"/>
      <c r="PUK20" s="52"/>
      <c r="PUL20" s="52"/>
      <c r="PUM20" s="52"/>
      <c r="PUN20" s="52"/>
      <c r="PUO20" s="52"/>
      <c r="PUP20" s="52"/>
      <c r="PUQ20" s="52"/>
      <c r="PUR20" s="52"/>
      <c r="PUS20" s="52"/>
      <c r="PUT20" s="52"/>
      <c r="PUU20" s="52"/>
      <c r="PUV20" s="52"/>
      <c r="PUW20" s="52"/>
      <c r="PUX20" s="52"/>
      <c r="PUY20" s="52"/>
      <c r="PUZ20" s="52"/>
      <c r="PVA20" s="52"/>
      <c r="PVB20" s="52"/>
      <c r="PVC20" s="52"/>
      <c r="PVD20" s="52"/>
      <c r="PVE20" s="52"/>
      <c r="PVF20" s="52"/>
      <c r="PVG20" s="52"/>
      <c r="PVH20" s="52"/>
      <c r="PVI20" s="52"/>
      <c r="PVJ20" s="52"/>
      <c r="PVK20" s="52"/>
      <c r="PVL20" s="52"/>
      <c r="PVM20" s="52"/>
      <c r="PVN20" s="52"/>
      <c r="PVO20" s="52"/>
      <c r="PVP20" s="52"/>
      <c r="PVQ20" s="52"/>
      <c r="PVR20" s="52"/>
      <c r="PVS20" s="52"/>
      <c r="PVT20" s="52"/>
      <c r="PVU20" s="52"/>
      <c r="PVV20" s="52"/>
      <c r="PVW20" s="52"/>
      <c r="PVX20" s="52"/>
      <c r="PVY20" s="52"/>
      <c r="PVZ20" s="52"/>
      <c r="PWA20" s="52"/>
      <c r="PWB20" s="52"/>
      <c r="PWC20" s="52"/>
      <c r="PWD20" s="52"/>
      <c r="PWE20" s="52"/>
      <c r="PWF20" s="52"/>
      <c r="PWG20" s="52"/>
      <c r="PWH20" s="52"/>
      <c r="PWI20" s="52"/>
      <c r="PWJ20" s="52"/>
      <c r="PWK20" s="52"/>
      <c r="PWL20" s="52"/>
      <c r="PWM20" s="52"/>
      <c r="PWN20" s="52"/>
      <c r="PWO20" s="52"/>
      <c r="PWP20" s="52"/>
      <c r="PWQ20" s="52"/>
      <c r="PWR20" s="52"/>
      <c r="PWS20" s="52"/>
      <c r="PWT20" s="52"/>
      <c r="PWU20" s="52"/>
      <c r="PWV20" s="52"/>
      <c r="PWW20" s="52"/>
      <c r="PWX20" s="52"/>
      <c r="PWY20" s="52"/>
      <c r="PWZ20" s="52"/>
      <c r="PXA20" s="52"/>
      <c r="PXB20" s="52"/>
      <c r="PXC20" s="52"/>
      <c r="PXD20" s="52"/>
      <c r="PXE20" s="52"/>
      <c r="PXF20" s="52"/>
      <c r="PXG20" s="52"/>
      <c r="PXH20" s="52"/>
      <c r="PXI20" s="52"/>
      <c r="PXJ20" s="52"/>
      <c r="PXK20" s="52"/>
      <c r="PXL20" s="52"/>
      <c r="PXM20" s="52"/>
      <c r="PXN20" s="52"/>
      <c r="PXO20" s="52"/>
      <c r="PXP20" s="52"/>
      <c r="PXQ20" s="52"/>
      <c r="PXR20" s="52"/>
      <c r="PXS20" s="52"/>
      <c r="PXT20" s="52"/>
      <c r="PXU20" s="52"/>
      <c r="PXV20" s="52"/>
      <c r="PXW20" s="52"/>
      <c r="PXX20" s="52"/>
      <c r="PXY20" s="52"/>
      <c r="PXZ20" s="52"/>
      <c r="PYA20" s="52"/>
      <c r="PYB20" s="52"/>
      <c r="PYC20" s="52"/>
      <c r="PYD20" s="52"/>
      <c r="PYE20" s="52"/>
      <c r="PYF20" s="52"/>
      <c r="PYG20" s="52"/>
      <c r="PYH20" s="52"/>
      <c r="PYI20" s="52"/>
      <c r="PYJ20" s="52"/>
      <c r="PYK20" s="52"/>
      <c r="PYL20" s="52"/>
      <c r="PYM20" s="52"/>
      <c r="PYN20" s="52"/>
      <c r="PYO20" s="52"/>
      <c r="PYP20" s="52"/>
      <c r="PYQ20" s="52"/>
      <c r="PYR20" s="52"/>
      <c r="PYS20" s="52"/>
      <c r="PYT20" s="52"/>
      <c r="PYU20" s="52"/>
      <c r="PYV20" s="52"/>
      <c r="PYW20" s="52"/>
      <c r="PYX20" s="52"/>
      <c r="PYY20" s="52"/>
      <c r="PYZ20" s="52"/>
      <c r="PZA20" s="52"/>
      <c r="PZB20" s="52"/>
      <c r="PZC20" s="52"/>
      <c r="PZD20" s="52"/>
      <c r="PZE20" s="52"/>
      <c r="PZF20" s="52"/>
      <c r="PZG20" s="52"/>
      <c r="PZH20" s="52"/>
      <c r="PZI20" s="52"/>
      <c r="PZJ20" s="52"/>
      <c r="PZK20" s="52"/>
      <c r="PZL20" s="52"/>
      <c r="PZM20" s="52"/>
      <c r="PZN20" s="52"/>
      <c r="PZO20" s="52"/>
      <c r="PZP20" s="52"/>
      <c r="PZQ20" s="52"/>
      <c r="PZR20" s="52"/>
      <c r="PZS20" s="52"/>
      <c r="PZT20" s="52"/>
      <c r="PZU20" s="52"/>
      <c r="PZV20" s="52"/>
      <c r="PZW20" s="52"/>
      <c r="PZX20" s="52"/>
      <c r="PZY20" s="52"/>
      <c r="PZZ20" s="52"/>
      <c r="QAA20" s="52"/>
      <c r="QAB20" s="52"/>
      <c r="QAC20" s="52"/>
      <c r="QAD20" s="52"/>
      <c r="QAE20" s="52"/>
      <c r="QAF20" s="52"/>
      <c r="QAG20" s="52"/>
      <c r="QAH20" s="52"/>
      <c r="QAI20" s="52"/>
      <c r="QAJ20" s="52"/>
      <c r="QAK20" s="52"/>
      <c r="QAL20" s="52"/>
      <c r="QAM20" s="52"/>
      <c r="QAN20" s="52"/>
      <c r="QAO20" s="52"/>
      <c r="QAP20" s="52"/>
      <c r="QAQ20" s="52"/>
      <c r="QAR20" s="52"/>
      <c r="QAS20" s="52"/>
      <c r="QAT20" s="52"/>
      <c r="QAU20" s="52"/>
      <c r="QAV20" s="52"/>
      <c r="QAW20" s="52"/>
      <c r="QAX20" s="52"/>
      <c r="QAY20" s="52"/>
      <c r="QAZ20" s="52"/>
      <c r="QBA20" s="52"/>
      <c r="QBB20" s="52"/>
      <c r="QBC20" s="52"/>
      <c r="QBD20" s="52"/>
      <c r="QBE20" s="52"/>
      <c r="QBF20" s="52"/>
      <c r="QBG20" s="52"/>
      <c r="QBH20" s="52"/>
      <c r="QBI20" s="52"/>
      <c r="QBJ20" s="52"/>
      <c r="QBK20" s="52"/>
      <c r="QBL20" s="52"/>
      <c r="QBM20" s="52"/>
      <c r="QBN20" s="52"/>
      <c r="QBO20" s="52"/>
      <c r="QBP20" s="52"/>
      <c r="QBQ20" s="52"/>
      <c r="QBR20" s="52"/>
      <c r="QBS20" s="52"/>
      <c r="QBT20" s="52"/>
      <c r="QBU20" s="52"/>
      <c r="QBV20" s="52"/>
      <c r="QBW20" s="52"/>
      <c r="QBX20" s="52"/>
      <c r="QBY20" s="52"/>
      <c r="QBZ20" s="52"/>
      <c r="QCA20" s="52"/>
      <c r="QCB20" s="52"/>
      <c r="QCC20" s="52"/>
      <c r="QCD20" s="52"/>
      <c r="QCE20" s="52"/>
      <c r="QCF20" s="52"/>
      <c r="QCG20" s="52"/>
      <c r="QCH20" s="52"/>
      <c r="QCI20" s="52"/>
      <c r="QCJ20" s="52"/>
      <c r="QCK20" s="52"/>
      <c r="QCL20" s="52"/>
      <c r="QCM20" s="52"/>
      <c r="QCN20" s="52"/>
      <c r="QCO20" s="52"/>
      <c r="QCP20" s="52"/>
      <c r="QCQ20" s="52"/>
      <c r="QCR20" s="52"/>
      <c r="QCS20" s="52"/>
      <c r="QCT20" s="52"/>
      <c r="QCU20" s="52"/>
      <c r="QCV20" s="52"/>
      <c r="QCW20" s="52"/>
      <c r="QCX20" s="52"/>
      <c r="QCY20" s="52"/>
      <c r="QCZ20" s="52"/>
      <c r="QDA20" s="52"/>
      <c r="QDB20" s="52"/>
      <c r="QDC20" s="52"/>
      <c r="QDD20" s="52"/>
      <c r="QDE20" s="52"/>
      <c r="QDF20" s="52"/>
      <c r="QDG20" s="52"/>
      <c r="QDH20" s="52"/>
      <c r="QDI20" s="52"/>
      <c r="QDJ20" s="52"/>
      <c r="QDK20" s="52"/>
      <c r="QDL20" s="52"/>
      <c r="QDM20" s="52"/>
      <c r="QDN20" s="52"/>
      <c r="QDO20" s="52"/>
      <c r="QDP20" s="52"/>
      <c r="QDQ20" s="52"/>
      <c r="QDR20" s="52"/>
      <c r="QDS20" s="52"/>
      <c r="QDT20" s="52"/>
      <c r="QDU20" s="52"/>
      <c r="QDV20" s="52"/>
      <c r="QDW20" s="52"/>
      <c r="QDX20" s="52"/>
      <c r="QDY20" s="52"/>
      <c r="QDZ20" s="52"/>
      <c r="QEA20" s="52"/>
      <c r="QEB20" s="52"/>
      <c r="QEC20" s="52"/>
      <c r="QED20" s="52"/>
      <c r="QEE20" s="52"/>
      <c r="QEF20" s="52"/>
      <c r="QEG20" s="52"/>
      <c r="QEH20" s="52"/>
      <c r="QEI20" s="52"/>
      <c r="QEJ20" s="52"/>
      <c r="QEK20" s="52"/>
      <c r="QEL20" s="52"/>
      <c r="QEM20" s="52"/>
      <c r="QEN20" s="52"/>
      <c r="QEO20" s="52"/>
      <c r="QEP20" s="52"/>
      <c r="QEQ20" s="52"/>
      <c r="QER20" s="52"/>
      <c r="QES20" s="52"/>
      <c r="QET20" s="52"/>
      <c r="QEU20" s="52"/>
      <c r="QEV20" s="52"/>
      <c r="QEW20" s="52"/>
      <c r="QEX20" s="52"/>
      <c r="QEY20" s="52"/>
      <c r="QEZ20" s="52"/>
      <c r="QFA20" s="52"/>
      <c r="QFB20" s="52"/>
      <c r="QFC20" s="52"/>
      <c r="QFD20" s="52"/>
      <c r="QFE20" s="52"/>
      <c r="QFF20" s="52"/>
      <c r="QFG20" s="52"/>
      <c r="QFH20" s="52"/>
      <c r="QFI20" s="52"/>
      <c r="QFJ20" s="52"/>
      <c r="QFK20" s="52"/>
      <c r="QFL20" s="52"/>
      <c r="QFM20" s="52"/>
      <c r="QFN20" s="52"/>
      <c r="QFO20" s="52"/>
      <c r="QFP20" s="52"/>
      <c r="QFQ20" s="52"/>
      <c r="QFR20" s="52"/>
      <c r="QFS20" s="52"/>
      <c r="QFT20" s="52"/>
      <c r="QFU20" s="52"/>
      <c r="QFV20" s="52"/>
      <c r="QFW20" s="52"/>
      <c r="QFX20" s="52"/>
      <c r="QFY20" s="52"/>
      <c r="QFZ20" s="52"/>
      <c r="QGA20" s="52"/>
      <c r="QGB20" s="52"/>
      <c r="QGC20" s="52"/>
      <c r="QGD20" s="52"/>
      <c r="QGE20" s="52"/>
      <c r="QGF20" s="52"/>
      <c r="QGG20" s="52"/>
      <c r="QGH20" s="52"/>
      <c r="QGI20" s="52"/>
      <c r="QGJ20" s="52"/>
      <c r="QGK20" s="52"/>
      <c r="QGL20" s="52"/>
      <c r="QGM20" s="52"/>
      <c r="QGN20" s="52"/>
      <c r="QGO20" s="52"/>
      <c r="QGP20" s="52"/>
      <c r="QGQ20" s="52"/>
      <c r="QGR20" s="52"/>
      <c r="QGS20" s="52"/>
      <c r="QGT20" s="52"/>
      <c r="QGU20" s="52"/>
      <c r="QGV20" s="52"/>
      <c r="QGW20" s="52"/>
      <c r="QGX20" s="52"/>
      <c r="QGY20" s="52"/>
      <c r="QGZ20" s="52"/>
      <c r="QHA20" s="52"/>
      <c r="QHB20" s="52"/>
      <c r="QHC20" s="52"/>
      <c r="QHD20" s="52"/>
      <c r="QHE20" s="52"/>
      <c r="QHF20" s="52"/>
      <c r="QHG20" s="52"/>
      <c r="QHH20" s="52"/>
      <c r="QHI20" s="52"/>
      <c r="QHJ20" s="52"/>
      <c r="QHK20" s="52"/>
      <c r="QHL20" s="52"/>
      <c r="QHM20" s="52"/>
      <c r="QHN20" s="52"/>
      <c r="QHO20" s="52"/>
      <c r="QHP20" s="52"/>
      <c r="QHQ20" s="52"/>
      <c r="QHR20" s="52"/>
      <c r="QHS20" s="52"/>
      <c r="QHT20" s="52"/>
      <c r="QHU20" s="52"/>
      <c r="QHV20" s="52"/>
      <c r="QHW20" s="52"/>
      <c r="QHX20" s="52"/>
      <c r="QHY20" s="52"/>
      <c r="QHZ20" s="52"/>
      <c r="QIA20" s="52"/>
      <c r="QIB20" s="52"/>
      <c r="QIC20" s="52"/>
      <c r="QID20" s="52"/>
      <c r="QIE20" s="52"/>
      <c r="QIF20" s="52"/>
      <c r="QIG20" s="52"/>
      <c r="QIH20" s="52"/>
      <c r="QII20" s="52"/>
      <c r="QIJ20" s="52"/>
      <c r="QIK20" s="52"/>
      <c r="QIL20" s="52"/>
      <c r="QIM20" s="52"/>
      <c r="QIN20" s="52"/>
      <c r="QIO20" s="52"/>
      <c r="QIP20" s="52"/>
      <c r="QIQ20" s="52"/>
      <c r="QIR20" s="52"/>
      <c r="QIS20" s="52"/>
      <c r="QIT20" s="52"/>
      <c r="QIU20" s="52"/>
      <c r="QIV20" s="52"/>
      <c r="QIW20" s="52"/>
      <c r="QIX20" s="52"/>
      <c r="QIY20" s="52"/>
      <c r="QIZ20" s="52"/>
      <c r="QJA20" s="52"/>
      <c r="QJB20" s="52"/>
      <c r="QJC20" s="52"/>
      <c r="QJD20" s="52"/>
      <c r="QJE20" s="52"/>
      <c r="QJF20" s="52"/>
      <c r="QJG20" s="52"/>
      <c r="QJH20" s="52"/>
      <c r="QJI20" s="52"/>
      <c r="QJJ20" s="52"/>
      <c r="QJK20" s="52"/>
      <c r="QJL20" s="52"/>
      <c r="QJM20" s="52"/>
      <c r="QJN20" s="52"/>
      <c r="QJO20" s="52"/>
      <c r="QJP20" s="52"/>
      <c r="QJQ20" s="52"/>
      <c r="QJR20" s="52"/>
      <c r="QJS20" s="52"/>
      <c r="QJT20" s="52"/>
      <c r="QJU20" s="52"/>
      <c r="QJV20" s="52"/>
      <c r="QJW20" s="52"/>
      <c r="QJX20" s="52"/>
      <c r="QJY20" s="52"/>
      <c r="QJZ20" s="52"/>
      <c r="QKA20" s="52"/>
      <c r="QKB20" s="52"/>
      <c r="QKC20" s="52"/>
      <c r="QKD20" s="52"/>
      <c r="QKE20" s="52"/>
      <c r="QKF20" s="52"/>
      <c r="QKG20" s="52"/>
      <c r="QKH20" s="52"/>
      <c r="QKI20" s="52"/>
      <c r="QKJ20" s="52"/>
      <c r="QKK20" s="52"/>
      <c r="QKL20" s="52"/>
      <c r="QKM20" s="52"/>
      <c r="QKN20" s="52"/>
      <c r="QKO20" s="52"/>
      <c r="QKP20" s="52"/>
      <c r="QKQ20" s="52"/>
      <c r="QKR20" s="52"/>
      <c r="QKS20" s="52"/>
      <c r="QKT20" s="52"/>
      <c r="QKU20" s="52"/>
      <c r="QKV20" s="52"/>
      <c r="QKW20" s="52"/>
      <c r="QKX20" s="52"/>
      <c r="QKY20" s="52"/>
      <c r="QKZ20" s="52"/>
      <c r="QLA20" s="52"/>
      <c r="QLB20" s="52"/>
      <c r="QLC20" s="52"/>
      <c r="QLD20" s="52"/>
      <c r="QLE20" s="52"/>
      <c r="QLF20" s="52"/>
      <c r="QLG20" s="52"/>
      <c r="QLH20" s="52"/>
      <c r="QLI20" s="52"/>
      <c r="QLJ20" s="52"/>
      <c r="QLK20" s="52"/>
      <c r="QLL20" s="52"/>
      <c r="QLM20" s="52"/>
      <c r="QLN20" s="52"/>
      <c r="QLO20" s="52"/>
      <c r="QLP20" s="52"/>
      <c r="QLQ20" s="52"/>
      <c r="QLR20" s="52"/>
      <c r="QLS20" s="52"/>
      <c r="QLT20" s="52"/>
      <c r="QLU20" s="52"/>
      <c r="QLV20" s="52"/>
      <c r="QLW20" s="52"/>
      <c r="QLX20" s="52"/>
      <c r="QLY20" s="52"/>
      <c r="QLZ20" s="52"/>
      <c r="QMA20" s="52"/>
      <c r="QMB20" s="52"/>
      <c r="QMC20" s="52"/>
      <c r="QMD20" s="52"/>
      <c r="QME20" s="52"/>
      <c r="QMF20" s="52"/>
      <c r="QMG20" s="52"/>
      <c r="QMH20" s="52"/>
      <c r="QMI20" s="52"/>
      <c r="QMJ20" s="52"/>
      <c r="QMK20" s="52"/>
      <c r="QML20" s="52"/>
      <c r="QMM20" s="52"/>
      <c r="QMN20" s="52"/>
      <c r="QMO20" s="52"/>
      <c r="QMP20" s="52"/>
      <c r="QMQ20" s="52"/>
      <c r="QMR20" s="52"/>
      <c r="QMS20" s="52"/>
      <c r="QMT20" s="52"/>
      <c r="QMU20" s="52"/>
      <c r="QMV20" s="52"/>
      <c r="QMW20" s="52"/>
      <c r="QMX20" s="52"/>
      <c r="QMY20" s="52"/>
      <c r="QMZ20" s="52"/>
      <c r="QNA20" s="52"/>
      <c r="QNB20" s="52"/>
      <c r="QNC20" s="52"/>
      <c r="QND20" s="52"/>
      <c r="QNE20" s="52"/>
      <c r="QNF20" s="52"/>
      <c r="QNG20" s="52"/>
      <c r="QNH20" s="52"/>
      <c r="QNI20" s="52"/>
      <c r="QNJ20" s="52"/>
      <c r="QNK20" s="52"/>
      <c r="QNL20" s="52"/>
      <c r="QNM20" s="52"/>
      <c r="QNN20" s="52"/>
      <c r="QNO20" s="52"/>
      <c r="QNP20" s="52"/>
      <c r="QNQ20" s="52"/>
      <c r="QNR20" s="52"/>
      <c r="QNS20" s="52"/>
      <c r="QNT20" s="52"/>
      <c r="QNU20" s="52"/>
      <c r="QNV20" s="52"/>
      <c r="QNW20" s="52"/>
      <c r="QNX20" s="52"/>
      <c r="QNY20" s="52"/>
      <c r="QNZ20" s="52"/>
      <c r="QOA20" s="52"/>
      <c r="QOB20" s="52"/>
      <c r="QOC20" s="52"/>
      <c r="QOD20" s="52"/>
      <c r="QOE20" s="52"/>
      <c r="QOF20" s="52"/>
      <c r="QOG20" s="52"/>
      <c r="QOH20" s="52"/>
      <c r="QOI20" s="52"/>
      <c r="QOJ20" s="52"/>
      <c r="QOK20" s="52"/>
      <c r="QOL20" s="52"/>
      <c r="QOM20" s="52"/>
      <c r="QON20" s="52"/>
      <c r="QOO20" s="52"/>
      <c r="QOP20" s="52"/>
      <c r="QOQ20" s="52"/>
      <c r="QOR20" s="52"/>
      <c r="QOS20" s="52"/>
      <c r="QOT20" s="52"/>
      <c r="QOU20" s="52"/>
      <c r="QOV20" s="52"/>
      <c r="QOW20" s="52"/>
      <c r="QOX20" s="52"/>
      <c r="QOY20" s="52"/>
      <c r="QOZ20" s="52"/>
      <c r="QPA20" s="52"/>
      <c r="QPB20" s="52"/>
      <c r="QPC20" s="52"/>
      <c r="QPD20" s="52"/>
      <c r="QPE20" s="52"/>
      <c r="QPF20" s="52"/>
      <c r="QPG20" s="52"/>
      <c r="QPH20" s="52"/>
      <c r="QPI20" s="52"/>
      <c r="QPJ20" s="52"/>
      <c r="QPK20" s="52"/>
      <c r="QPL20" s="52"/>
      <c r="QPM20" s="52"/>
      <c r="QPN20" s="52"/>
      <c r="QPO20" s="52"/>
      <c r="QPP20" s="52"/>
      <c r="QPQ20" s="52"/>
      <c r="QPR20" s="52"/>
      <c r="QPS20" s="52"/>
      <c r="QPT20" s="52"/>
      <c r="QPU20" s="52"/>
      <c r="QPV20" s="52"/>
      <c r="QPW20" s="52"/>
      <c r="QPX20" s="52"/>
      <c r="QPY20" s="52"/>
      <c r="QPZ20" s="52"/>
      <c r="QQA20" s="52"/>
      <c r="QQB20" s="52"/>
      <c r="QQC20" s="52"/>
      <c r="QQD20" s="52"/>
      <c r="QQE20" s="52"/>
      <c r="QQF20" s="52"/>
      <c r="QQG20" s="52"/>
      <c r="QQH20" s="52"/>
      <c r="QQI20" s="52"/>
      <c r="QQJ20" s="52"/>
      <c r="QQK20" s="52"/>
      <c r="QQL20" s="52"/>
      <c r="QQM20" s="52"/>
      <c r="QQN20" s="52"/>
      <c r="QQO20" s="52"/>
      <c r="QQP20" s="52"/>
      <c r="QQQ20" s="52"/>
      <c r="QQR20" s="52"/>
      <c r="QQS20" s="52"/>
      <c r="QQT20" s="52"/>
      <c r="QQU20" s="52"/>
      <c r="QQV20" s="52"/>
      <c r="QQW20" s="52"/>
      <c r="QQX20" s="52"/>
      <c r="QQY20" s="52"/>
      <c r="QQZ20" s="52"/>
      <c r="QRA20" s="52"/>
      <c r="QRB20" s="52"/>
      <c r="QRC20" s="52"/>
      <c r="QRD20" s="52"/>
      <c r="QRE20" s="52"/>
      <c r="QRF20" s="52"/>
      <c r="QRG20" s="52"/>
      <c r="QRH20" s="52"/>
      <c r="QRI20" s="52"/>
      <c r="QRJ20" s="52"/>
      <c r="QRK20" s="52"/>
      <c r="QRL20" s="52"/>
      <c r="QRM20" s="52"/>
      <c r="QRN20" s="52"/>
      <c r="QRO20" s="52"/>
      <c r="QRP20" s="52"/>
      <c r="QRQ20" s="52"/>
      <c r="QRR20" s="52"/>
      <c r="QRS20" s="52"/>
      <c r="QRT20" s="52"/>
      <c r="QRU20" s="52"/>
      <c r="QRV20" s="52"/>
      <c r="QRW20" s="52"/>
      <c r="QRX20" s="52"/>
      <c r="QRY20" s="52"/>
      <c r="QRZ20" s="52"/>
      <c r="QSA20" s="52"/>
      <c r="QSB20" s="52"/>
      <c r="QSC20" s="52"/>
      <c r="QSD20" s="52"/>
      <c r="QSE20" s="52"/>
      <c r="QSF20" s="52"/>
      <c r="QSG20" s="52"/>
      <c r="QSH20" s="52"/>
      <c r="QSI20" s="52"/>
      <c r="QSJ20" s="52"/>
      <c r="QSK20" s="52"/>
      <c r="QSL20" s="52"/>
      <c r="QSM20" s="52"/>
      <c r="QSN20" s="52"/>
      <c r="QSO20" s="52"/>
      <c r="QSP20" s="52"/>
      <c r="QSQ20" s="52"/>
      <c r="QSR20" s="52"/>
      <c r="QSS20" s="52"/>
      <c r="QST20" s="52"/>
      <c r="QSU20" s="52"/>
      <c r="QSV20" s="52"/>
      <c r="QSW20" s="52"/>
      <c r="QSX20" s="52"/>
      <c r="QSY20" s="52"/>
      <c r="QSZ20" s="52"/>
      <c r="QTA20" s="52"/>
      <c r="QTB20" s="52"/>
      <c r="QTC20" s="52"/>
      <c r="QTD20" s="52"/>
      <c r="QTE20" s="52"/>
      <c r="QTF20" s="52"/>
      <c r="QTG20" s="52"/>
      <c r="QTH20" s="52"/>
      <c r="QTI20" s="52"/>
      <c r="QTJ20" s="52"/>
      <c r="QTK20" s="52"/>
      <c r="QTL20" s="52"/>
      <c r="QTM20" s="52"/>
      <c r="QTN20" s="52"/>
      <c r="QTO20" s="52"/>
      <c r="QTP20" s="52"/>
      <c r="QTQ20" s="52"/>
      <c r="QTR20" s="52"/>
      <c r="QTS20" s="52"/>
      <c r="QTT20" s="52"/>
      <c r="QTU20" s="52"/>
      <c r="QTV20" s="52"/>
      <c r="QTW20" s="52"/>
      <c r="QTX20" s="52"/>
      <c r="QTY20" s="52"/>
      <c r="QTZ20" s="52"/>
      <c r="QUA20" s="52"/>
      <c r="QUB20" s="52"/>
      <c r="QUC20" s="52"/>
      <c r="QUD20" s="52"/>
      <c r="QUE20" s="52"/>
      <c r="QUF20" s="52"/>
      <c r="QUG20" s="52"/>
      <c r="QUH20" s="52"/>
      <c r="QUI20" s="52"/>
      <c r="QUJ20" s="52"/>
      <c r="QUK20" s="52"/>
      <c r="QUL20" s="52"/>
      <c r="QUM20" s="52"/>
      <c r="QUN20" s="52"/>
      <c r="QUO20" s="52"/>
      <c r="QUP20" s="52"/>
      <c r="QUQ20" s="52"/>
      <c r="QUR20" s="52"/>
      <c r="QUS20" s="52"/>
      <c r="QUT20" s="52"/>
      <c r="QUU20" s="52"/>
      <c r="QUV20" s="52"/>
      <c r="QUW20" s="52"/>
      <c r="QUX20" s="52"/>
      <c r="QUY20" s="52"/>
      <c r="QUZ20" s="52"/>
      <c r="QVA20" s="52"/>
      <c r="QVB20" s="52"/>
      <c r="QVC20" s="52"/>
      <c r="QVD20" s="52"/>
      <c r="QVE20" s="52"/>
      <c r="QVF20" s="52"/>
      <c r="QVG20" s="52"/>
      <c r="QVH20" s="52"/>
      <c r="QVI20" s="52"/>
      <c r="QVJ20" s="52"/>
      <c r="QVK20" s="52"/>
      <c r="QVL20" s="52"/>
      <c r="QVM20" s="52"/>
      <c r="QVN20" s="52"/>
      <c r="QVO20" s="52"/>
      <c r="QVP20" s="52"/>
      <c r="QVQ20" s="52"/>
      <c r="QVR20" s="52"/>
      <c r="QVS20" s="52"/>
      <c r="QVT20" s="52"/>
      <c r="QVU20" s="52"/>
      <c r="QVV20" s="52"/>
      <c r="QVW20" s="52"/>
      <c r="QVX20" s="52"/>
      <c r="QVY20" s="52"/>
      <c r="QVZ20" s="52"/>
      <c r="QWA20" s="52"/>
      <c r="QWB20" s="52"/>
      <c r="QWC20" s="52"/>
      <c r="QWD20" s="52"/>
      <c r="QWE20" s="52"/>
      <c r="QWF20" s="52"/>
      <c r="QWG20" s="52"/>
      <c r="QWH20" s="52"/>
      <c r="QWI20" s="52"/>
      <c r="QWJ20" s="52"/>
      <c r="QWK20" s="52"/>
      <c r="QWL20" s="52"/>
      <c r="QWM20" s="52"/>
      <c r="QWN20" s="52"/>
      <c r="QWO20" s="52"/>
      <c r="QWP20" s="52"/>
      <c r="QWQ20" s="52"/>
      <c r="QWR20" s="52"/>
      <c r="QWS20" s="52"/>
      <c r="QWT20" s="52"/>
      <c r="QWU20" s="52"/>
      <c r="QWV20" s="52"/>
      <c r="QWW20" s="52"/>
      <c r="QWX20" s="52"/>
      <c r="QWY20" s="52"/>
      <c r="QWZ20" s="52"/>
      <c r="QXA20" s="52"/>
      <c r="QXB20" s="52"/>
      <c r="QXC20" s="52"/>
      <c r="QXD20" s="52"/>
      <c r="QXE20" s="52"/>
      <c r="QXF20" s="52"/>
      <c r="QXG20" s="52"/>
      <c r="QXH20" s="52"/>
      <c r="QXI20" s="52"/>
      <c r="QXJ20" s="52"/>
      <c r="QXK20" s="52"/>
      <c r="QXL20" s="52"/>
      <c r="QXM20" s="52"/>
      <c r="QXN20" s="52"/>
      <c r="QXO20" s="52"/>
      <c r="QXP20" s="52"/>
      <c r="QXQ20" s="52"/>
      <c r="QXR20" s="52"/>
      <c r="QXS20" s="52"/>
      <c r="QXT20" s="52"/>
      <c r="QXU20" s="52"/>
      <c r="QXV20" s="52"/>
      <c r="QXW20" s="52"/>
      <c r="QXX20" s="52"/>
      <c r="QXY20" s="52"/>
      <c r="QXZ20" s="52"/>
      <c r="QYA20" s="52"/>
      <c r="QYB20" s="52"/>
      <c r="QYC20" s="52"/>
      <c r="QYD20" s="52"/>
      <c r="QYE20" s="52"/>
      <c r="QYF20" s="52"/>
      <c r="QYG20" s="52"/>
      <c r="QYH20" s="52"/>
      <c r="QYI20" s="52"/>
      <c r="QYJ20" s="52"/>
      <c r="QYK20" s="52"/>
      <c r="QYL20" s="52"/>
      <c r="QYM20" s="52"/>
      <c r="QYN20" s="52"/>
      <c r="QYO20" s="52"/>
      <c r="QYP20" s="52"/>
      <c r="QYQ20" s="52"/>
      <c r="QYR20" s="52"/>
      <c r="QYS20" s="52"/>
      <c r="QYT20" s="52"/>
      <c r="QYU20" s="52"/>
      <c r="QYV20" s="52"/>
      <c r="QYW20" s="52"/>
      <c r="QYX20" s="52"/>
      <c r="QYY20" s="52"/>
      <c r="QYZ20" s="52"/>
      <c r="QZA20" s="52"/>
      <c r="QZB20" s="52"/>
      <c r="QZC20" s="52"/>
      <c r="QZD20" s="52"/>
      <c r="QZE20" s="52"/>
      <c r="QZF20" s="52"/>
      <c r="QZG20" s="52"/>
      <c r="QZH20" s="52"/>
      <c r="QZI20" s="52"/>
      <c r="QZJ20" s="52"/>
      <c r="QZK20" s="52"/>
      <c r="QZL20" s="52"/>
      <c r="QZM20" s="52"/>
      <c r="QZN20" s="52"/>
      <c r="QZO20" s="52"/>
      <c r="QZP20" s="52"/>
      <c r="QZQ20" s="52"/>
      <c r="QZR20" s="52"/>
      <c r="QZS20" s="52"/>
      <c r="QZT20" s="52"/>
      <c r="QZU20" s="52"/>
      <c r="QZV20" s="52"/>
      <c r="QZW20" s="52"/>
      <c r="QZX20" s="52"/>
      <c r="QZY20" s="52"/>
      <c r="QZZ20" s="52"/>
      <c r="RAA20" s="52"/>
      <c r="RAB20" s="52"/>
      <c r="RAC20" s="52"/>
      <c r="RAD20" s="52"/>
      <c r="RAE20" s="52"/>
      <c r="RAF20" s="52"/>
      <c r="RAG20" s="52"/>
      <c r="RAH20" s="52"/>
      <c r="RAI20" s="52"/>
      <c r="RAJ20" s="52"/>
      <c r="RAK20" s="52"/>
      <c r="RAL20" s="52"/>
      <c r="RAM20" s="52"/>
      <c r="RAN20" s="52"/>
      <c r="RAO20" s="52"/>
      <c r="RAP20" s="52"/>
      <c r="RAQ20" s="52"/>
      <c r="RAR20" s="52"/>
      <c r="RAS20" s="52"/>
      <c r="RAT20" s="52"/>
      <c r="RAU20" s="52"/>
      <c r="RAV20" s="52"/>
      <c r="RAW20" s="52"/>
      <c r="RAX20" s="52"/>
      <c r="RAY20" s="52"/>
      <c r="RAZ20" s="52"/>
      <c r="RBA20" s="52"/>
      <c r="RBB20" s="52"/>
      <c r="RBC20" s="52"/>
      <c r="RBD20" s="52"/>
      <c r="RBE20" s="52"/>
      <c r="RBF20" s="52"/>
      <c r="RBG20" s="52"/>
      <c r="RBH20" s="52"/>
      <c r="RBI20" s="52"/>
      <c r="RBJ20" s="52"/>
      <c r="RBK20" s="52"/>
      <c r="RBL20" s="52"/>
      <c r="RBM20" s="52"/>
      <c r="RBN20" s="52"/>
      <c r="RBO20" s="52"/>
      <c r="RBP20" s="52"/>
      <c r="RBQ20" s="52"/>
      <c r="RBR20" s="52"/>
      <c r="RBS20" s="52"/>
      <c r="RBT20" s="52"/>
      <c r="RBU20" s="52"/>
      <c r="RBV20" s="52"/>
      <c r="RBW20" s="52"/>
      <c r="RBX20" s="52"/>
      <c r="RBY20" s="52"/>
      <c r="RBZ20" s="52"/>
      <c r="RCA20" s="52"/>
      <c r="RCB20" s="52"/>
      <c r="RCC20" s="52"/>
      <c r="RCD20" s="52"/>
      <c r="RCE20" s="52"/>
      <c r="RCF20" s="52"/>
      <c r="RCG20" s="52"/>
      <c r="RCH20" s="52"/>
      <c r="RCI20" s="52"/>
      <c r="RCJ20" s="52"/>
      <c r="RCK20" s="52"/>
      <c r="RCL20" s="52"/>
      <c r="RCM20" s="52"/>
      <c r="RCN20" s="52"/>
      <c r="RCO20" s="52"/>
      <c r="RCP20" s="52"/>
      <c r="RCQ20" s="52"/>
      <c r="RCR20" s="52"/>
      <c r="RCS20" s="52"/>
      <c r="RCT20" s="52"/>
      <c r="RCU20" s="52"/>
      <c r="RCV20" s="52"/>
      <c r="RCW20" s="52"/>
      <c r="RCX20" s="52"/>
      <c r="RCY20" s="52"/>
      <c r="RCZ20" s="52"/>
      <c r="RDA20" s="52"/>
      <c r="RDB20" s="52"/>
      <c r="RDC20" s="52"/>
      <c r="RDD20" s="52"/>
      <c r="RDE20" s="52"/>
      <c r="RDF20" s="52"/>
      <c r="RDG20" s="52"/>
      <c r="RDH20" s="52"/>
      <c r="RDI20" s="52"/>
      <c r="RDJ20" s="52"/>
      <c r="RDK20" s="52"/>
      <c r="RDL20" s="52"/>
      <c r="RDM20" s="52"/>
      <c r="RDN20" s="52"/>
      <c r="RDO20" s="52"/>
      <c r="RDP20" s="52"/>
      <c r="RDQ20" s="52"/>
      <c r="RDR20" s="52"/>
      <c r="RDS20" s="52"/>
      <c r="RDT20" s="52"/>
      <c r="RDU20" s="52"/>
      <c r="RDV20" s="52"/>
      <c r="RDW20" s="52"/>
      <c r="RDX20" s="52"/>
      <c r="RDY20" s="52"/>
      <c r="RDZ20" s="52"/>
      <c r="REA20" s="52"/>
      <c r="REB20" s="52"/>
      <c r="REC20" s="52"/>
      <c r="RED20" s="52"/>
      <c r="REE20" s="52"/>
      <c r="REF20" s="52"/>
      <c r="REG20" s="52"/>
      <c r="REH20" s="52"/>
      <c r="REI20" s="52"/>
      <c r="REJ20" s="52"/>
      <c r="REK20" s="52"/>
      <c r="REL20" s="52"/>
      <c r="REM20" s="52"/>
      <c r="REN20" s="52"/>
      <c r="REO20" s="52"/>
      <c r="REP20" s="52"/>
      <c r="REQ20" s="52"/>
      <c r="RER20" s="52"/>
      <c r="RES20" s="52"/>
      <c r="RET20" s="52"/>
      <c r="REU20" s="52"/>
      <c r="REV20" s="52"/>
      <c r="REW20" s="52"/>
      <c r="REX20" s="52"/>
      <c r="REY20" s="52"/>
      <c r="REZ20" s="52"/>
      <c r="RFA20" s="52"/>
      <c r="RFB20" s="52"/>
      <c r="RFC20" s="52"/>
      <c r="RFD20" s="52"/>
      <c r="RFE20" s="52"/>
      <c r="RFF20" s="52"/>
      <c r="RFG20" s="52"/>
      <c r="RFH20" s="52"/>
      <c r="RFI20" s="52"/>
      <c r="RFJ20" s="52"/>
      <c r="RFK20" s="52"/>
      <c r="RFL20" s="52"/>
      <c r="RFM20" s="52"/>
      <c r="RFN20" s="52"/>
      <c r="RFO20" s="52"/>
      <c r="RFP20" s="52"/>
      <c r="RFQ20" s="52"/>
      <c r="RFR20" s="52"/>
      <c r="RFS20" s="52"/>
      <c r="RFT20" s="52"/>
      <c r="RFU20" s="52"/>
      <c r="RFV20" s="52"/>
      <c r="RFW20" s="52"/>
      <c r="RFX20" s="52"/>
      <c r="RFY20" s="52"/>
      <c r="RFZ20" s="52"/>
      <c r="RGA20" s="52"/>
      <c r="RGB20" s="52"/>
      <c r="RGC20" s="52"/>
      <c r="RGD20" s="52"/>
      <c r="RGE20" s="52"/>
      <c r="RGF20" s="52"/>
      <c r="RGG20" s="52"/>
      <c r="RGH20" s="52"/>
      <c r="RGI20" s="52"/>
      <c r="RGJ20" s="52"/>
      <c r="RGK20" s="52"/>
      <c r="RGL20" s="52"/>
      <c r="RGM20" s="52"/>
      <c r="RGN20" s="52"/>
      <c r="RGO20" s="52"/>
      <c r="RGP20" s="52"/>
      <c r="RGQ20" s="52"/>
      <c r="RGR20" s="52"/>
      <c r="RGS20" s="52"/>
      <c r="RGT20" s="52"/>
      <c r="RGU20" s="52"/>
      <c r="RGV20" s="52"/>
      <c r="RGW20" s="52"/>
      <c r="RGX20" s="52"/>
      <c r="RGY20" s="52"/>
      <c r="RGZ20" s="52"/>
      <c r="RHA20" s="52"/>
      <c r="RHB20" s="52"/>
      <c r="RHC20" s="52"/>
      <c r="RHD20" s="52"/>
      <c r="RHE20" s="52"/>
      <c r="RHF20" s="52"/>
      <c r="RHG20" s="52"/>
      <c r="RHH20" s="52"/>
      <c r="RHI20" s="52"/>
      <c r="RHJ20" s="52"/>
      <c r="RHK20" s="52"/>
      <c r="RHL20" s="52"/>
      <c r="RHM20" s="52"/>
      <c r="RHN20" s="52"/>
      <c r="RHO20" s="52"/>
      <c r="RHP20" s="52"/>
      <c r="RHQ20" s="52"/>
      <c r="RHR20" s="52"/>
      <c r="RHS20" s="52"/>
      <c r="RHT20" s="52"/>
      <c r="RHU20" s="52"/>
      <c r="RHV20" s="52"/>
      <c r="RHW20" s="52"/>
      <c r="RHX20" s="52"/>
      <c r="RHY20" s="52"/>
      <c r="RHZ20" s="52"/>
      <c r="RIA20" s="52"/>
      <c r="RIB20" s="52"/>
      <c r="RIC20" s="52"/>
      <c r="RID20" s="52"/>
      <c r="RIE20" s="52"/>
      <c r="RIF20" s="52"/>
      <c r="RIG20" s="52"/>
      <c r="RIH20" s="52"/>
      <c r="RII20" s="52"/>
      <c r="RIJ20" s="52"/>
      <c r="RIK20" s="52"/>
      <c r="RIL20" s="52"/>
      <c r="RIM20" s="52"/>
      <c r="RIN20" s="52"/>
      <c r="RIO20" s="52"/>
      <c r="RIP20" s="52"/>
      <c r="RIQ20" s="52"/>
      <c r="RIR20" s="52"/>
      <c r="RIS20" s="52"/>
      <c r="RIT20" s="52"/>
      <c r="RIU20" s="52"/>
      <c r="RIV20" s="52"/>
      <c r="RIW20" s="52"/>
      <c r="RIX20" s="52"/>
      <c r="RIY20" s="52"/>
      <c r="RIZ20" s="52"/>
      <c r="RJA20" s="52"/>
      <c r="RJB20" s="52"/>
      <c r="RJC20" s="52"/>
      <c r="RJD20" s="52"/>
      <c r="RJE20" s="52"/>
      <c r="RJF20" s="52"/>
      <c r="RJG20" s="52"/>
      <c r="RJH20" s="52"/>
      <c r="RJI20" s="52"/>
      <c r="RJJ20" s="52"/>
      <c r="RJK20" s="52"/>
      <c r="RJL20" s="52"/>
      <c r="RJM20" s="52"/>
      <c r="RJN20" s="52"/>
      <c r="RJO20" s="52"/>
      <c r="RJP20" s="52"/>
      <c r="RJQ20" s="52"/>
      <c r="RJR20" s="52"/>
      <c r="RJS20" s="52"/>
      <c r="RJT20" s="52"/>
      <c r="RJU20" s="52"/>
      <c r="RJV20" s="52"/>
      <c r="RJW20" s="52"/>
      <c r="RJX20" s="52"/>
      <c r="RJY20" s="52"/>
      <c r="RJZ20" s="52"/>
      <c r="RKA20" s="52"/>
      <c r="RKB20" s="52"/>
      <c r="RKC20" s="52"/>
      <c r="RKD20" s="52"/>
      <c r="RKE20" s="52"/>
      <c r="RKF20" s="52"/>
      <c r="RKG20" s="52"/>
      <c r="RKH20" s="52"/>
      <c r="RKI20" s="52"/>
      <c r="RKJ20" s="52"/>
      <c r="RKK20" s="52"/>
      <c r="RKL20" s="52"/>
      <c r="RKM20" s="52"/>
      <c r="RKN20" s="52"/>
      <c r="RKO20" s="52"/>
      <c r="RKP20" s="52"/>
      <c r="RKQ20" s="52"/>
      <c r="RKR20" s="52"/>
      <c r="RKS20" s="52"/>
      <c r="RKT20" s="52"/>
      <c r="RKU20" s="52"/>
      <c r="RKV20" s="52"/>
      <c r="RKW20" s="52"/>
      <c r="RKX20" s="52"/>
      <c r="RKY20" s="52"/>
      <c r="RKZ20" s="52"/>
      <c r="RLA20" s="52"/>
      <c r="RLB20" s="52"/>
      <c r="RLC20" s="52"/>
      <c r="RLD20" s="52"/>
      <c r="RLE20" s="52"/>
      <c r="RLF20" s="52"/>
      <c r="RLG20" s="52"/>
      <c r="RLH20" s="52"/>
      <c r="RLI20" s="52"/>
      <c r="RLJ20" s="52"/>
      <c r="RLK20" s="52"/>
      <c r="RLL20" s="52"/>
      <c r="RLM20" s="52"/>
      <c r="RLN20" s="52"/>
      <c r="RLO20" s="52"/>
      <c r="RLP20" s="52"/>
      <c r="RLQ20" s="52"/>
      <c r="RLR20" s="52"/>
      <c r="RLS20" s="52"/>
      <c r="RLT20" s="52"/>
      <c r="RLU20" s="52"/>
      <c r="RLV20" s="52"/>
      <c r="RLW20" s="52"/>
      <c r="RLX20" s="52"/>
      <c r="RLY20" s="52"/>
      <c r="RLZ20" s="52"/>
      <c r="RMA20" s="52"/>
      <c r="RMB20" s="52"/>
      <c r="RMC20" s="52"/>
      <c r="RMD20" s="52"/>
      <c r="RME20" s="52"/>
      <c r="RMF20" s="52"/>
      <c r="RMG20" s="52"/>
      <c r="RMH20" s="52"/>
      <c r="RMI20" s="52"/>
      <c r="RMJ20" s="52"/>
      <c r="RMK20" s="52"/>
      <c r="RML20" s="52"/>
      <c r="RMM20" s="52"/>
      <c r="RMN20" s="52"/>
      <c r="RMO20" s="52"/>
      <c r="RMP20" s="52"/>
      <c r="RMQ20" s="52"/>
      <c r="RMR20" s="52"/>
      <c r="RMS20" s="52"/>
      <c r="RMT20" s="52"/>
      <c r="RMU20" s="52"/>
      <c r="RMV20" s="52"/>
      <c r="RMW20" s="52"/>
      <c r="RMX20" s="52"/>
      <c r="RMY20" s="52"/>
      <c r="RMZ20" s="52"/>
      <c r="RNA20" s="52"/>
      <c r="RNB20" s="52"/>
      <c r="RNC20" s="52"/>
      <c r="RND20" s="52"/>
      <c r="RNE20" s="52"/>
      <c r="RNF20" s="52"/>
      <c r="RNG20" s="52"/>
      <c r="RNH20" s="52"/>
      <c r="RNI20" s="52"/>
      <c r="RNJ20" s="52"/>
      <c r="RNK20" s="52"/>
      <c r="RNL20" s="52"/>
      <c r="RNM20" s="52"/>
      <c r="RNN20" s="52"/>
      <c r="RNO20" s="52"/>
      <c r="RNP20" s="52"/>
      <c r="RNQ20" s="52"/>
      <c r="RNR20" s="52"/>
      <c r="RNS20" s="52"/>
      <c r="RNT20" s="52"/>
      <c r="RNU20" s="52"/>
      <c r="RNV20" s="52"/>
      <c r="RNW20" s="52"/>
      <c r="RNX20" s="52"/>
      <c r="RNY20" s="52"/>
      <c r="RNZ20" s="52"/>
      <c r="ROA20" s="52"/>
      <c r="ROB20" s="52"/>
      <c r="ROC20" s="52"/>
      <c r="ROD20" s="52"/>
      <c r="ROE20" s="52"/>
      <c r="ROF20" s="52"/>
      <c r="ROG20" s="52"/>
      <c r="ROH20" s="52"/>
      <c r="ROI20" s="52"/>
      <c r="ROJ20" s="52"/>
      <c r="ROK20" s="52"/>
      <c r="ROL20" s="52"/>
      <c r="ROM20" s="52"/>
      <c r="RON20" s="52"/>
      <c r="ROO20" s="52"/>
      <c r="ROP20" s="52"/>
      <c r="ROQ20" s="52"/>
      <c r="ROR20" s="52"/>
      <c r="ROS20" s="52"/>
      <c r="ROT20" s="52"/>
      <c r="ROU20" s="52"/>
      <c r="ROV20" s="52"/>
      <c r="ROW20" s="52"/>
      <c r="ROX20" s="52"/>
      <c r="ROY20" s="52"/>
      <c r="ROZ20" s="52"/>
      <c r="RPA20" s="52"/>
      <c r="RPB20" s="52"/>
      <c r="RPC20" s="52"/>
      <c r="RPD20" s="52"/>
      <c r="RPE20" s="52"/>
      <c r="RPF20" s="52"/>
      <c r="RPG20" s="52"/>
      <c r="RPH20" s="52"/>
      <c r="RPI20" s="52"/>
      <c r="RPJ20" s="52"/>
      <c r="RPK20" s="52"/>
      <c r="RPL20" s="52"/>
      <c r="RPM20" s="52"/>
      <c r="RPN20" s="52"/>
      <c r="RPO20" s="52"/>
      <c r="RPP20" s="52"/>
      <c r="RPQ20" s="52"/>
      <c r="RPR20" s="52"/>
      <c r="RPS20" s="52"/>
      <c r="RPT20" s="52"/>
      <c r="RPU20" s="52"/>
      <c r="RPV20" s="52"/>
      <c r="RPW20" s="52"/>
      <c r="RPX20" s="52"/>
      <c r="RPY20" s="52"/>
      <c r="RPZ20" s="52"/>
      <c r="RQA20" s="52"/>
      <c r="RQB20" s="52"/>
      <c r="RQC20" s="52"/>
      <c r="RQD20" s="52"/>
      <c r="RQE20" s="52"/>
      <c r="RQF20" s="52"/>
      <c r="RQG20" s="52"/>
      <c r="RQH20" s="52"/>
      <c r="RQI20" s="52"/>
      <c r="RQJ20" s="52"/>
      <c r="RQK20" s="52"/>
      <c r="RQL20" s="52"/>
      <c r="RQM20" s="52"/>
      <c r="RQN20" s="52"/>
      <c r="RQO20" s="52"/>
      <c r="RQP20" s="52"/>
      <c r="RQQ20" s="52"/>
      <c r="RQR20" s="52"/>
      <c r="RQS20" s="52"/>
      <c r="RQT20" s="52"/>
      <c r="RQU20" s="52"/>
      <c r="RQV20" s="52"/>
      <c r="RQW20" s="52"/>
      <c r="RQX20" s="52"/>
      <c r="RQY20" s="52"/>
      <c r="RQZ20" s="52"/>
      <c r="RRA20" s="52"/>
      <c r="RRB20" s="52"/>
      <c r="RRC20" s="52"/>
      <c r="RRD20" s="52"/>
      <c r="RRE20" s="52"/>
      <c r="RRF20" s="52"/>
      <c r="RRG20" s="52"/>
      <c r="RRH20" s="52"/>
      <c r="RRI20" s="52"/>
      <c r="RRJ20" s="52"/>
      <c r="RRK20" s="52"/>
      <c r="RRL20" s="52"/>
      <c r="RRM20" s="52"/>
      <c r="RRN20" s="52"/>
      <c r="RRO20" s="52"/>
      <c r="RRP20" s="52"/>
      <c r="RRQ20" s="52"/>
      <c r="RRR20" s="52"/>
      <c r="RRS20" s="52"/>
      <c r="RRT20" s="52"/>
      <c r="RRU20" s="52"/>
      <c r="RRV20" s="52"/>
      <c r="RRW20" s="52"/>
      <c r="RRX20" s="52"/>
      <c r="RRY20" s="52"/>
      <c r="RRZ20" s="52"/>
      <c r="RSA20" s="52"/>
      <c r="RSB20" s="52"/>
      <c r="RSC20" s="52"/>
      <c r="RSD20" s="52"/>
      <c r="RSE20" s="52"/>
      <c r="RSF20" s="52"/>
      <c r="RSG20" s="52"/>
      <c r="RSH20" s="52"/>
      <c r="RSI20" s="52"/>
      <c r="RSJ20" s="52"/>
      <c r="RSK20" s="52"/>
      <c r="RSL20" s="52"/>
      <c r="RSM20" s="52"/>
      <c r="RSN20" s="52"/>
      <c r="RSO20" s="52"/>
      <c r="RSP20" s="52"/>
      <c r="RSQ20" s="52"/>
      <c r="RSR20" s="52"/>
      <c r="RSS20" s="52"/>
      <c r="RST20" s="52"/>
      <c r="RSU20" s="52"/>
      <c r="RSV20" s="52"/>
      <c r="RSW20" s="52"/>
      <c r="RSX20" s="52"/>
      <c r="RSY20" s="52"/>
      <c r="RSZ20" s="52"/>
      <c r="RTA20" s="52"/>
      <c r="RTB20" s="52"/>
      <c r="RTC20" s="52"/>
      <c r="RTD20" s="52"/>
      <c r="RTE20" s="52"/>
      <c r="RTF20" s="52"/>
      <c r="RTG20" s="52"/>
      <c r="RTH20" s="52"/>
      <c r="RTI20" s="52"/>
      <c r="RTJ20" s="52"/>
      <c r="RTK20" s="52"/>
      <c r="RTL20" s="52"/>
      <c r="RTM20" s="52"/>
      <c r="RTN20" s="52"/>
      <c r="RTO20" s="52"/>
      <c r="RTP20" s="52"/>
      <c r="RTQ20" s="52"/>
      <c r="RTR20" s="52"/>
      <c r="RTS20" s="52"/>
      <c r="RTT20" s="52"/>
      <c r="RTU20" s="52"/>
      <c r="RTV20" s="52"/>
      <c r="RTW20" s="52"/>
      <c r="RTX20" s="52"/>
      <c r="RTY20" s="52"/>
      <c r="RTZ20" s="52"/>
      <c r="RUA20" s="52"/>
      <c r="RUB20" s="52"/>
      <c r="RUC20" s="52"/>
      <c r="RUD20" s="52"/>
      <c r="RUE20" s="52"/>
      <c r="RUF20" s="52"/>
      <c r="RUG20" s="52"/>
      <c r="RUH20" s="52"/>
      <c r="RUI20" s="52"/>
      <c r="RUJ20" s="52"/>
      <c r="RUK20" s="52"/>
      <c r="RUL20" s="52"/>
      <c r="RUM20" s="52"/>
      <c r="RUN20" s="52"/>
      <c r="RUO20" s="52"/>
      <c r="RUP20" s="52"/>
      <c r="RUQ20" s="52"/>
      <c r="RUR20" s="52"/>
      <c r="RUS20" s="52"/>
      <c r="RUT20" s="52"/>
      <c r="RUU20" s="52"/>
      <c r="RUV20" s="52"/>
      <c r="RUW20" s="52"/>
      <c r="RUX20" s="52"/>
      <c r="RUY20" s="52"/>
      <c r="RUZ20" s="52"/>
      <c r="RVA20" s="52"/>
      <c r="RVB20" s="52"/>
      <c r="RVC20" s="52"/>
      <c r="RVD20" s="52"/>
      <c r="RVE20" s="52"/>
      <c r="RVF20" s="52"/>
      <c r="RVG20" s="52"/>
      <c r="RVH20" s="52"/>
      <c r="RVI20" s="52"/>
      <c r="RVJ20" s="52"/>
      <c r="RVK20" s="52"/>
      <c r="RVL20" s="52"/>
      <c r="RVM20" s="52"/>
      <c r="RVN20" s="52"/>
      <c r="RVO20" s="52"/>
      <c r="RVP20" s="52"/>
      <c r="RVQ20" s="52"/>
      <c r="RVR20" s="52"/>
      <c r="RVS20" s="52"/>
      <c r="RVT20" s="52"/>
      <c r="RVU20" s="52"/>
      <c r="RVV20" s="52"/>
      <c r="RVW20" s="52"/>
      <c r="RVX20" s="52"/>
      <c r="RVY20" s="52"/>
      <c r="RVZ20" s="52"/>
      <c r="RWA20" s="52"/>
      <c r="RWB20" s="52"/>
      <c r="RWC20" s="52"/>
      <c r="RWD20" s="52"/>
      <c r="RWE20" s="52"/>
      <c r="RWF20" s="52"/>
      <c r="RWG20" s="52"/>
      <c r="RWH20" s="52"/>
      <c r="RWI20" s="52"/>
      <c r="RWJ20" s="52"/>
      <c r="RWK20" s="52"/>
      <c r="RWL20" s="52"/>
      <c r="RWM20" s="52"/>
      <c r="RWN20" s="52"/>
      <c r="RWO20" s="52"/>
      <c r="RWP20" s="52"/>
      <c r="RWQ20" s="52"/>
      <c r="RWR20" s="52"/>
      <c r="RWS20" s="52"/>
      <c r="RWT20" s="52"/>
      <c r="RWU20" s="52"/>
      <c r="RWV20" s="52"/>
      <c r="RWW20" s="52"/>
      <c r="RWX20" s="52"/>
      <c r="RWY20" s="52"/>
      <c r="RWZ20" s="52"/>
      <c r="RXA20" s="52"/>
      <c r="RXB20" s="52"/>
      <c r="RXC20" s="52"/>
      <c r="RXD20" s="52"/>
      <c r="RXE20" s="52"/>
      <c r="RXF20" s="52"/>
      <c r="RXG20" s="52"/>
      <c r="RXH20" s="52"/>
      <c r="RXI20" s="52"/>
      <c r="RXJ20" s="52"/>
      <c r="RXK20" s="52"/>
      <c r="RXL20" s="52"/>
      <c r="RXM20" s="52"/>
      <c r="RXN20" s="52"/>
      <c r="RXO20" s="52"/>
      <c r="RXP20" s="52"/>
      <c r="RXQ20" s="52"/>
      <c r="RXR20" s="52"/>
      <c r="RXS20" s="52"/>
      <c r="RXT20" s="52"/>
      <c r="RXU20" s="52"/>
      <c r="RXV20" s="52"/>
      <c r="RXW20" s="52"/>
      <c r="RXX20" s="52"/>
      <c r="RXY20" s="52"/>
      <c r="RXZ20" s="52"/>
      <c r="RYA20" s="52"/>
      <c r="RYB20" s="52"/>
      <c r="RYC20" s="52"/>
      <c r="RYD20" s="52"/>
      <c r="RYE20" s="52"/>
      <c r="RYF20" s="52"/>
      <c r="RYG20" s="52"/>
      <c r="RYH20" s="52"/>
      <c r="RYI20" s="52"/>
      <c r="RYJ20" s="52"/>
      <c r="RYK20" s="52"/>
      <c r="RYL20" s="52"/>
      <c r="RYM20" s="52"/>
      <c r="RYN20" s="52"/>
      <c r="RYO20" s="52"/>
      <c r="RYP20" s="52"/>
      <c r="RYQ20" s="52"/>
      <c r="RYR20" s="52"/>
      <c r="RYS20" s="52"/>
      <c r="RYT20" s="52"/>
      <c r="RYU20" s="52"/>
      <c r="RYV20" s="52"/>
      <c r="RYW20" s="52"/>
      <c r="RYX20" s="52"/>
      <c r="RYY20" s="52"/>
      <c r="RYZ20" s="52"/>
      <c r="RZA20" s="52"/>
      <c r="RZB20" s="52"/>
      <c r="RZC20" s="52"/>
      <c r="RZD20" s="52"/>
      <c r="RZE20" s="52"/>
      <c r="RZF20" s="52"/>
      <c r="RZG20" s="52"/>
      <c r="RZH20" s="52"/>
      <c r="RZI20" s="52"/>
      <c r="RZJ20" s="52"/>
      <c r="RZK20" s="52"/>
      <c r="RZL20" s="52"/>
      <c r="RZM20" s="52"/>
      <c r="RZN20" s="52"/>
      <c r="RZO20" s="52"/>
      <c r="RZP20" s="52"/>
      <c r="RZQ20" s="52"/>
      <c r="RZR20" s="52"/>
      <c r="RZS20" s="52"/>
      <c r="RZT20" s="52"/>
      <c r="RZU20" s="52"/>
      <c r="RZV20" s="52"/>
      <c r="RZW20" s="52"/>
      <c r="RZX20" s="52"/>
      <c r="RZY20" s="52"/>
      <c r="RZZ20" s="52"/>
      <c r="SAA20" s="52"/>
      <c r="SAB20" s="52"/>
      <c r="SAC20" s="52"/>
      <c r="SAD20" s="52"/>
      <c r="SAE20" s="52"/>
      <c r="SAF20" s="52"/>
      <c r="SAG20" s="52"/>
      <c r="SAH20" s="52"/>
      <c r="SAI20" s="52"/>
      <c r="SAJ20" s="52"/>
      <c r="SAK20" s="52"/>
      <c r="SAL20" s="52"/>
      <c r="SAM20" s="52"/>
      <c r="SAN20" s="52"/>
      <c r="SAO20" s="52"/>
      <c r="SAP20" s="52"/>
      <c r="SAQ20" s="52"/>
      <c r="SAR20" s="52"/>
      <c r="SAS20" s="52"/>
      <c r="SAT20" s="52"/>
      <c r="SAU20" s="52"/>
      <c r="SAV20" s="52"/>
      <c r="SAW20" s="52"/>
      <c r="SAX20" s="52"/>
      <c r="SAY20" s="52"/>
      <c r="SAZ20" s="52"/>
      <c r="SBA20" s="52"/>
      <c r="SBB20" s="52"/>
      <c r="SBC20" s="52"/>
      <c r="SBD20" s="52"/>
      <c r="SBE20" s="52"/>
      <c r="SBF20" s="52"/>
      <c r="SBG20" s="52"/>
      <c r="SBH20" s="52"/>
      <c r="SBI20" s="52"/>
      <c r="SBJ20" s="52"/>
      <c r="SBK20" s="52"/>
      <c r="SBL20" s="52"/>
      <c r="SBM20" s="52"/>
      <c r="SBN20" s="52"/>
      <c r="SBO20" s="52"/>
      <c r="SBP20" s="52"/>
      <c r="SBQ20" s="52"/>
      <c r="SBR20" s="52"/>
      <c r="SBS20" s="52"/>
      <c r="SBT20" s="52"/>
      <c r="SBU20" s="52"/>
      <c r="SBV20" s="52"/>
      <c r="SBW20" s="52"/>
      <c r="SBX20" s="52"/>
      <c r="SBY20" s="52"/>
      <c r="SBZ20" s="52"/>
      <c r="SCA20" s="52"/>
      <c r="SCB20" s="52"/>
      <c r="SCC20" s="52"/>
      <c r="SCD20" s="52"/>
      <c r="SCE20" s="52"/>
      <c r="SCF20" s="52"/>
      <c r="SCG20" s="52"/>
      <c r="SCH20" s="52"/>
      <c r="SCI20" s="52"/>
      <c r="SCJ20" s="52"/>
      <c r="SCK20" s="52"/>
      <c r="SCL20" s="52"/>
      <c r="SCM20" s="52"/>
      <c r="SCN20" s="52"/>
      <c r="SCO20" s="52"/>
      <c r="SCP20" s="52"/>
      <c r="SCQ20" s="52"/>
      <c r="SCR20" s="52"/>
      <c r="SCS20" s="52"/>
      <c r="SCT20" s="52"/>
      <c r="SCU20" s="52"/>
      <c r="SCV20" s="52"/>
      <c r="SCW20" s="52"/>
      <c r="SCX20" s="52"/>
      <c r="SCY20" s="52"/>
      <c r="SCZ20" s="52"/>
      <c r="SDA20" s="52"/>
      <c r="SDB20" s="52"/>
      <c r="SDC20" s="52"/>
      <c r="SDD20" s="52"/>
      <c r="SDE20" s="52"/>
      <c r="SDF20" s="52"/>
      <c r="SDG20" s="52"/>
      <c r="SDH20" s="52"/>
      <c r="SDI20" s="52"/>
      <c r="SDJ20" s="52"/>
      <c r="SDK20" s="52"/>
      <c r="SDL20" s="52"/>
      <c r="SDM20" s="52"/>
      <c r="SDN20" s="52"/>
      <c r="SDO20" s="52"/>
      <c r="SDP20" s="52"/>
      <c r="SDQ20" s="52"/>
      <c r="SDR20" s="52"/>
      <c r="SDS20" s="52"/>
      <c r="SDT20" s="52"/>
      <c r="SDU20" s="52"/>
      <c r="SDV20" s="52"/>
      <c r="SDW20" s="52"/>
      <c r="SDX20" s="52"/>
      <c r="SDY20" s="52"/>
      <c r="SDZ20" s="52"/>
      <c r="SEA20" s="52"/>
      <c r="SEB20" s="52"/>
      <c r="SEC20" s="52"/>
      <c r="SED20" s="52"/>
      <c r="SEE20" s="52"/>
      <c r="SEF20" s="52"/>
      <c r="SEG20" s="52"/>
      <c r="SEH20" s="52"/>
      <c r="SEI20" s="52"/>
      <c r="SEJ20" s="52"/>
      <c r="SEK20" s="52"/>
      <c r="SEL20" s="52"/>
      <c r="SEM20" s="52"/>
      <c r="SEN20" s="52"/>
      <c r="SEO20" s="52"/>
      <c r="SEP20" s="52"/>
      <c r="SEQ20" s="52"/>
      <c r="SER20" s="52"/>
      <c r="SES20" s="52"/>
      <c r="SET20" s="52"/>
      <c r="SEU20" s="52"/>
      <c r="SEV20" s="52"/>
      <c r="SEW20" s="52"/>
      <c r="SEX20" s="52"/>
      <c r="SEY20" s="52"/>
      <c r="SEZ20" s="52"/>
      <c r="SFA20" s="52"/>
      <c r="SFB20" s="52"/>
      <c r="SFC20" s="52"/>
      <c r="SFD20" s="52"/>
      <c r="SFE20" s="52"/>
      <c r="SFF20" s="52"/>
      <c r="SFG20" s="52"/>
      <c r="SFH20" s="52"/>
      <c r="SFI20" s="52"/>
      <c r="SFJ20" s="52"/>
      <c r="SFK20" s="52"/>
      <c r="SFL20" s="52"/>
      <c r="SFM20" s="52"/>
      <c r="SFN20" s="52"/>
      <c r="SFO20" s="52"/>
      <c r="SFP20" s="52"/>
      <c r="SFQ20" s="52"/>
      <c r="SFR20" s="52"/>
      <c r="SFS20" s="52"/>
      <c r="SFT20" s="52"/>
      <c r="SFU20" s="52"/>
      <c r="SFV20" s="52"/>
      <c r="SFW20" s="52"/>
      <c r="SFX20" s="52"/>
      <c r="SFY20" s="52"/>
      <c r="SFZ20" s="52"/>
      <c r="SGA20" s="52"/>
      <c r="SGB20" s="52"/>
      <c r="SGC20" s="52"/>
      <c r="SGD20" s="52"/>
      <c r="SGE20" s="52"/>
      <c r="SGF20" s="52"/>
      <c r="SGG20" s="52"/>
      <c r="SGH20" s="52"/>
      <c r="SGI20" s="52"/>
      <c r="SGJ20" s="52"/>
      <c r="SGK20" s="52"/>
      <c r="SGL20" s="52"/>
      <c r="SGM20" s="52"/>
      <c r="SGN20" s="52"/>
      <c r="SGO20" s="52"/>
      <c r="SGP20" s="52"/>
      <c r="SGQ20" s="52"/>
      <c r="SGR20" s="52"/>
      <c r="SGS20" s="52"/>
      <c r="SGT20" s="52"/>
      <c r="SGU20" s="52"/>
      <c r="SGV20" s="52"/>
      <c r="SGW20" s="52"/>
      <c r="SGX20" s="52"/>
      <c r="SGY20" s="52"/>
      <c r="SGZ20" s="52"/>
      <c r="SHA20" s="52"/>
      <c r="SHB20" s="52"/>
      <c r="SHC20" s="52"/>
      <c r="SHD20" s="52"/>
      <c r="SHE20" s="52"/>
      <c r="SHF20" s="52"/>
      <c r="SHG20" s="52"/>
      <c r="SHH20" s="52"/>
      <c r="SHI20" s="52"/>
      <c r="SHJ20" s="52"/>
      <c r="SHK20" s="52"/>
      <c r="SHL20" s="52"/>
      <c r="SHM20" s="52"/>
      <c r="SHN20" s="52"/>
      <c r="SHO20" s="52"/>
      <c r="SHP20" s="52"/>
      <c r="SHQ20" s="52"/>
      <c r="SHR20" s="52"/>
      <c r="SHS20" s="52"/>
      <c r="SHT20" s="52"/>
      <c r="SHU20" s="52"/>
      <c r="SHV20" s="52"/>
      <c r="SHW20" s="52"/>
      <c r="SHX20" s="52"/>
      <c r="SHY20" s="52"/>
      <c r="SHZ20" s="52"/>
      <c r="SIA20" s="52"/>
      <c r="SIB20" s="52"/>
      <c r="SIC20" s="52"/>
      <c r="SID20" s="52"/>
      <c r="SIE20" s="52"/>
      <c r="SIF20" s="52"/>
      <c r="SIG20" s="52"/>
      <c r="SIH20" s="52"/>
      <c r="SII20" s="52"/>
      <c r="SIJ20" s="52"/>
      <c r="SIK20" s="52"/>
      <c r="SIL20" s="52"/>
      <c r="SIM20" s="52"/>
      <c r="SIN20" s="52"/>
      <c r="SIO20" s="52"/>
      <c r="SIP20" s="52"/>
      <c r="SIQ20" s="52"/>
      <c r="SIR20" s="52"/>
      <c r="SIS20" s="52"/>
      <c r="SIT20" s="52"/>
      <c r="SIU20" s="52"/>
      <c r="SIV20" s="52"/>
      <c r="SIW20" s="52"/>
      <c r="SIX20" s="52"/>
      <c r="SIY20" s="52"/>
      <c r="SIZ20" s="52"/>
      <c r="SJA20" s="52"/>
      <c r="SJB20" s="52"/>
      <c r="SJC20" s="52"/>
      <c r="SJD20" s="52"/>
      <c r="SJE20" s="52"/>
      <c r="SJF20" s="52"/>
      <c r="SJG20" s="52"/>
      <c r="SJH20" s="52"/>
      <c r="SJI20" s="52"/>
      <c r="SJJ20" s="52"/>
      <c r="SJK20" s="52"/>
      <c r="SJL20" s="52"/>
      <c r="SJM20" s="52"/>
      <c r="SJN20" s="52"/>
      <c r="SJO20" s="52"/>
      <c r="SJP20" s="52"/>
      <c r="SJQ20" s="52"/>
      <c r="SJR20" s="52"/>
      <c r="SJS20" s="52"/>
      <c r="SJT20" s="52"/>
      <c r="SJU20" s="52"/>
      <c r="SJV20" s="52"/>
      <c r="SJW20" s="52"/>
      <c r="SJX20" s="52"/>
      <c r="SJY20" s="52"/>
      <c r="SJZ20" s="52"/>
      <c r="SKA20" s="52"/>
      <c r="SKB20" s="52"/>
      <c r="SKC20" s="52"/>
      <c r="SKD20" s="52"/>
      <c r="SKE20" s="52"/>
      <c r="SKF20" s="52"/>
      <c r="SKG20" s="52"/>
      <c r="SKH20" s="52"/>
      <c r="SKI20" s="52"/>
      <c r="SKJ20" s="52"/>
      <c r="SKK20" s="52"/>
      <c r="SKL20" s="52"/>
      <c r="SKM20" s="52"/>
      <c r="SKN20" s="52"/>
      <c r="SKO20" s="52"/>
      <c r="SKP20" s="52"/>
      <c r="SKQ20" s="52"/>
      <c r="SKR20" s="52"/>
      <c r="SKS20" s="52"/>
      <c r="SKT20" s="52"/>
      <c r="SKU20" s="52"/>
      <c r="SKV20" s="52"/>
      <c r="SKW20" s="52"/>
      <c r="SKX20" s="52"/>
      <c r="SKY20" s="52"/>
      <c r="SKZ20" s="52"/>
      <c r="SLA20" s="52"/>
      <c r="SLB20" s="52"/>
      <c r="SLC20" s="52"/>
      <c r="SLD20" s="52"/>
      <c r="SLE20" s="52"/>
      <c r="SLF20" s="52"/>
      <c r="SLG20" s="52"/>
      <c r="SLH20" s="52"/>
      <c r="SLI20" s="52"/>
      <c r="SLJ20" s="52"/>
      <c r="SLK20" s="52"/>
      <c r="SLL20" s="52"/>
      <c r="SLM20" s="52"/>
      <c r="SLN20" s="52"/>
      <c r="SLO20" s="52"/>
      <c r="SLP20" s="52"/>
      <c r="SLQ20" s="52"/>
      <c r="SLR20" s="52"/>
      <c r="SLS20" s="52"/>
      <c r="SLT20" s="52"/>
      <c r="SLU20" s="52"/>
      <c r="SLV20" s="52"/>
      <c r="SLW20" s="52"/>
      <c r="SLX20" s="52"/>
      <c r="SLY20" s="52"/>
      <c r="SLZ20" s="52"/>
      <c r="SMA20" s="52"/>
      <c r="SMB20" s="52"/>
      <c r="SMC20" s="52"/>
      <c r="SMD20" s="52"/>
      <c r="SME20" s="52"/>
      <c r="SMF20" s="52"/>
      <c r="SMG20" s="52"/>
      <c r="SMH20" s="52"/>
      <c r="SMI20" s="52"/>
      <c r="SMJ20" s="52"/>
      <c r="SMK20" s="52"/>
      <c r="SML20" s="52"/>
      <c r="SMM20" s="52"/>
      <c r="SMN20" s="52"/>
      <c r="SMO20" s="52"/>
      <c r="SMP20" s="52"/>
      <c r="SMQ20" s="52"/>
      <c r="SMR20" s="52"/>
      <c r="SMS20" s="52"/>
      <c r="SMT20" s="52"/>
      <c r="SMU20" s="52"/>
      <c r="SMV20" s="52"/>
      <c r="SMW20" s="52"/>
      <c r="SMX20" s="52"/>
      <c r="SMY20" s="52"/>
      <c r="SMZ20" s="52"/>
      <c r="SNA20" s="52"/>
      <c r="SNB20" s="52"/>
      <c r="SNC20" s="52"/>
      <c r="SND20" s="52"/>
      <c r="SNE20" s="52"/>
      <c r="SNF20" s="52"/>
      <c r="SNG20" s="52"/>
      <c r="SNH20" s="52"/>
      <c r="SNI20" s="52"/>
      <c r="SNJ20" s="52"/>
      <c r="SNK20" s="52"/>
      <c r="SNL20" s="52"/>
      <c r="SNM20" s="52"/>
      <c r="SNN20" s="52"/>
      <c r="SNO20" s="52"/>
      <c r="SNP20" s="52"/>
      <c r="SNQ20" s="52"/>
      <c r="SNR20" s="52"/>
      <c r="SNS20" s="52"/>
      <c r="SNT20" s="52"/>
      <c r="SNU20" s="52"/>
      <c r="SNV20" s="52"/>
      <c r="SNW20" s="52"/>
      <c r="SNX20" s="52"/>
      <c r="SNY20" s="52"/>
      <c r="SNZ20" s="52"/>
      <c r="SOA20" s="52"/>
      <c r="SOB20" s="52"/>
      <c r="SOC20" s="52"/>
      <c r="SOD20" s="52"/>
      <c r="SOE20" s="52"/>
      <c r="SOF20" s="52"/>
      <c r="SOG20" s="52"/>
      <c r="SOH20" s="52"/>
      <c r="SOI20" s="52"/>
      <c r="SOJ20" s="52"/>
      <c r="SOK20" s="52"/>
      <c r="SOL20" s="52"/>
      <c r="SOM20" s="52"/>
      <c r="SON20" s="52"/>
      <c r="SOO20" s="52"/>
      <c r="SOP20" s="52"/>
      <c r="SOQ20" s="52"/>
      <c r="SOR20" s="52"/>
      <c r="SOS20" s="52"/>
      <c r="SOT20" s="52"/>
      <c r="SOU20" s="52"/>
      <c r="SOV20" s="52"/>
      <c r="SOW20" s="52"/>
      <c r="SOX20" s="52"/>
      <c r="SOY20" s="52"/>
      <c r="SOZ20" s="52"/>
      <c r="SPA20" s="52"/>
      <c r="SPB20" s="52"/>
      <c r="SPC20" s="52"/>
      <c r="SPD20" s="52"/>
      <c r="SPE20" s="52"/>
      <c r="SPF20" s="52"/>
      <c r="SPG20" s="52"/>
      <c r="SPH20" s="52"/>
      <c r="SPI20" s="52"/>
      <c r="SPJ20" s="52"/>
      <c r="SPK20" s="52"/>
      <c r="SPL20" s="52"/>
      <c r="SPM20" s="52"/>
      <c r="SPN20" s="52"/>
      <c r="SPO20" s="52"/>
      <c r="SPP20" s="52"/>
      <c r="SPQ20" s="52"/>
      <c r="SPR20" s="52"/>
      <c r="SPS20" s="52"/>
      <c r="SPT20" s="52"/>
      <c r="SPU20" s="52"/>
      <c r="SPV20" s="52"/>
      <c r="SPW20" s="52"/>
      <c r="SPX20" s="52"/>
      <c r="SPY20" s="52"/>
      <c r="SPZ20" s="52"/>
      <c r="SQA20" s="52"/>
      <c r="SQB20" s="52"/>
      <c r="SQC20" s="52"/>
      <c r="SQD20" s="52"/>
      <c r="SQE20" s="52"/>
      <c r="SQF20" s="52"/>
      <c r="SQG20" s="52"/>
      <c r="SQH20" s="52"/>
      <c r="SQI20" s="52"/>
      <c r="SQJ20" s="52"/>
      <c r="SQK20" s="52"/>
      <c r="SQL20" s="52"/>
      <c r="SQM20" s="52"/>
      <c r="SQN20" s="52"/>
      <c r="SQO20" s="52"/>
      <c r="SQP20" s="52"/>
      <c r="SQQ20" s="52"/>
      <c r="SQR20" s="52"/>
      <c r="SQS20" s="52"/>
      <c r="SQT20" s="52"/>
      <c r="SQU20" s="52"/>
      <c r="SQV20" s="52"/>
      <c r="SQW20" s="52"/>
      <c r="SQX20" s="52"/>
      <c r="SQY20" s="52"/>
      <c r="SQZ20" s="52"/>
      <c r="SRA20" s="52"/>
      <c r="SRB20" s="52"/>
      <c r="SRC20" s="52"/>
      <c r="SRD20" s="52"/>
      <c r="SRE20" s="52"/>
      <c r="SRF20" s="52"/>
      <c r="SRG20" s="52"/>
      <c r="SRH20" s="52"/>
      <c r="SRI20" s="52"/>
      <c r="SRJ20" s="52"/>
      <c r="SRK20" s="52"/>
      <c r="SRL20" s="52"/>
      <c r="SRM20" s="52"/>
      <c r="SRN20" s="52"/>
      <c r="SRO20" s="52"/>
      <c r="SRP20" s="52"/>
      <c r="SRQ20" s="52"/>
      <c r="SRR20" s="52"/>
      <c r="SRS20" s="52"/>
      <c r="SRT20" s="52"/>
      <c r="SRU20" s="52"/>
      <c r="SRV20" s="52"/>
      <c r="SRW20" s="52"/>
      <c r="SRX20" s="52"/>
      <c r="SRY20" s="52"/>
      <c r="SRZ20" s="52"/>
      <c r="SSA20" s="52"/>
      <c r="SSB20" s="52"/>
      <c r="SSC20" s="52"/>
      <c r="SSD20" s="52"/>
      <c r="SSE20" s="52"/>
      <c r="SSF20" s="52"/>
      <c r="SSG20" s="52"/>
      <c r="SSH20" s="52"/>
      <c r="SSI20" s="52"/>
      <c r="SSJ20" s="52"/>
      <c r="SSK20" s="52"/>
      <c r="SSL20" s="52"/>
      <c r="SSM20" s="52"/>
      <c r="SSN20" s="52"/>
      <c r="SSO20" s="52"/>
      <c r="SSP20" s="52"/>
      <c r="SSQ20" s="52"/>
      <c r="SSR20" s="52"/>
      <c r="SSS20" s="52"/>
      <c r="SST20" s="52"/>
      <c r="SSU20" s="52"/>
      <c r="SSV20" s="52"/>
      <c r="SSW20" s="52"/>
      <c r="SSX20" s="52"/>
      <c r="SSY20" s="52"/>
      <c r="SSZ20" s="52"/>
      <c r="STA20" s="52"/>
      <c r="STB20" s="52"/>
      <c r="STC20" s="52"/>
      <c r="STD20" s="52"/>
      <c r="STE20" s="52"/>
      <c r="STF20" s="52"/>
      <c r="STG20" s="52"/>
      <c r="STH20" s="52"/>
      <c r="STI20" s="52"/>
      <c r="STJ20" s="52"/>
      <c r="STK20" s="52"/>
      <c r="STL20" s="52"/>
      <c r="STM20" s="52"/>
      <c r="STN20" s="52"/>
      <c r="STO20" s="52"/>
      <c r="STP20" s="52"/>
      <c r="STQ20" s="52"/>
      <c r="STR20" s="52"/>
      <c r="STS20" s="52"/>
      <c r="STT20" s="52"/>
      <c r="STU20" s="52"/>
      <c r="STV20" s="52"/>
      <c r="STW20" s="52"/>
      <c r="STX20" s="52"/>
      <c r="STY20" s="52"/>
      <c r="STZ20" s="52"/>
      <c r="SUA20" s="52"/>
      <c r="SUB20" s="52"/>
      <c r="SUC20" s="52"/>
      <c r="SUD20" s="52"/>
      <c r="SUE20" s="52"/>
      <c r="SUF20" s="52"/>
      <c r="SUG20" s="52"/>
      <c r="SUH20" s="52"/>
      <c r="SUI20" s="52"/>
      <c r="SUJ20" s="52"/>
      <c r="SUK20" s="52"/>
      <c r="SUL20" s="52"/>
      <c r="SUM20" s="52"/>
      <c r="SUN20" s="52"/>
      <c r="SUO20" s="52"/>
      <c r="SUP20" s="52"/>
      <c r="SUQ20" s="52"/>
      <c r="SUR20" s="52"/>
      <c r="SUS20" s="52"/>
      <c r="SUT20" s="52"/>
      <c r="SUU20" s="52"/>
      <c r="SUV20" s="52"/>
      <c r="SUW20" s="52"/>
      <c r="SUX20" s="52"/>
      <c r="SUY20" s="52"/>
      <c r="SUZ20" s="52"/>
      <c r="SVA20" s="52"/>
      <c r="SVB20" s="52"/>
      <c r="SVC20" s="52"/>
      <c r="SVD20" s="52"/>
      <c r="SVE20" s="52"/>
      <c r="SVF20" s="52"/>
      <c r="SVG20" s="52"/>
      <c r="SVH20" s="52"/>
      <c r="SVI20" s="52"/>
      <c r="SVJ20" s="52"/>
      <c r="SVK20" s="52"/>
      <c r="SVL20" s="52"/>
      <c r="SVM20" s="52"/>
      <c r="SVN20" s="52"/>
      <c r="SVO20" s="52"/>
      <c r="SVP20" s="52"/>
      <c r="SVQ20" s="52"/>
      <c r="SVR20" s="52"/>
      <c r="SVS20" s="52"/>
      <c r="SVT20" s="52"/>
      <c r="SVU20" s="52"/>
      <c r="SVV20" s="52"/>
      <c r="SVW20" s="52"/>
      <c r="SVX20" s="52"/>
      <c r="SVY20" s="52"/>
      <c r="SVZ20" s="52"/>
      <c r="SWA20" s="52"/>
      <c r="SWB20" s="52"/>
      <c r="SWC20" s="52"/>
      <c r="SWD20" s="52"/>
      <c r="SWE20" s="52"/>
      <c r="SWF20" s="52"/>
      <c r="SWG20" s="52"/>
      <c r="SWH20" s="52"/>
      <c r="SWI20" s="52"/>
      <c r="SWJ20" s="52"/>
      <c r="SWK20" s="52"/>
      <c r="SWL20" s="52"/>
      <c r="SWM20" s="52"/>
      <c r="SWN20" s="52"/>
      <c r="SWO20" s="52"/>
      <c r="SWP20" s="52"/>
      <c r="SWQ20" s="52"/>
      <c r="SWR20" s="52"/>
      <c r="SWS20" s="52"/>
      <c r="SWT20" s="52"/>
      <c r="SWU20" s="52"/>
      <c r="SWV20" s="52"/>
      <c r="SWW20" s="52"/>
      <c r="SWX20" s="52"/>
      <c r="SWY20" s="52"/>
      <c r="SWZ20" s="52"/>
      <c r="SXA20" s="52"/>
      <c r="SXB20" s="52"/>
      <c r="SXC20" s="52"/>
      <c r="SXD20" s="52"/>
      <c r="SXE20" s="52"/>
      <c r="SXF20" s="52"/>
      <c r="SXG20" s="52"/>
      <c r="SXH20" s="52"/>
      <c r="SXI20" s="52"/>
      <c r="SXJ20" s="52"/>
      <c r="SXK20" s="52"/>
      <c r="SXL20" s="52"/>
      <c r="SXM20" s="52"/>
      <c r="SXN20" s="52"/>
      <c r="SXO20" s="52"/>
      <c r="SXP20" s="52"/>
      <c r="SXQ20" s="52"/>
      <c r="SXR20" s="52"/>
      <c r="SXS20" s="52"/>
      <c r="SXT20" s="52"/>
      <c r="SXU20" s="52"/>
      <c r="SXV20" s="52"/>
      <c r="SXW20" s="52"/>
      <c r="SXX20" s="52"/>
      <c r="SXY20" s="52"/>
      <c r="SXZ20" s="52"/>
      <c r="SYA20" s="52"/>
      <c r="SYB20" s="52"/>
      <c r="SYC20" s="52"/>
      <c r="SYD20" s="52"/>
      <c r="SYE20" s="52"/>
      <c r="SYF20" s="52"/>
      <c r="SYG20" s="52"/>
      <c r="SYH20" s="52"/>
      <c r="SYI20" s="52"/>
      <c r="SYJ20" s="52"/>
      <c r="SYK20" s="52"/>
      <c r="SYL20" s="52"/>
      <c r="SYM20" s="52"/>
      <c r="SYN20" s="52"/>
      <c r="SYO20" s="52"/>
      <c r="SYP20" s="52"/>
      <c r="SYQ20" s="52"/>
      <c r="SYR20" s="52"/>
      <c r="SYS20" s="52"/>
      <c r="SYT20" s="52"/>
      <c r="SYU20" s="52"/>
      <c r="SYV20" s="52"/>
      <c r="SYW20" s="52"/>
      <c r="SYX20" s="52"/>
      <c r="SYY20" s="52"/>
      <c r="SYZ20" s="52"/>
      <c r="SZA20" s="52"/>
      <c r="SZB20" s="52"/>
      <c r="SZC20" s="52"/>
      <c r="SZD20" s="52"/>
      <c r="SZE20" s="52"/>
      <c r="SZF20" s="52"/>
      <c r="SZG20" s="52"/>
      <c r="SZH20" s="52"/>
      <c r="SZI20" s="52"/>
      <c r="SZJ20" s="52"/>
      <c r="SZK20" s="52"/>
      <c r="SZL20" s="52"/>
      <c r="SZM20" s="52"/>
      <c r="SZN20" s="52"/>
      <c r="SZO20" s="52"/>
      <c r="SZP20" s="52"/>
      <c r="SZQ20" s="52"/>
      <c r="SZR20" s="52"/>
      <c r="SZS20" s="52"/>
      <c r="SZT20" s="52"/>
      <c r="SZU20" s="52"/>
      <c r="SZV20" s="52"/>
      <c r="SZW20" s="52"/>
      <c r="SZX20" s="52"/>
      <c r="SZY20" s="52"/>
      <c r="SZZ20" s="52"/>
      <c r="TAA20" s="52"/>
      <c r="TAB20" s="52"/>
      <c r="TAC20" s="52"/>
      <c r="TAD20" s="52"/>
      <c r="TAE20" s="52"/>
      <c r="TAF20" s="52"/>
      <c r="TAG20" s="52"/>
      <c r="TAH20" s="52"/>
      <c r="TAI20" s="52"/>
      <c r="TAJ20" s="52"/>
      <c r="TAK20" s="52"/>
      <c r="TAL20" s="52"/>
      <c r="TAM20" s="52"/>
      <c r="TAN20" s="52"/>
      <c r="TAO20" s="52"/>
      <c r="TAP20" s="52"/>
      <c r="TAQ20" s="52"/>
      <c r="TAR20" s="52"/>
      <c r="TAS20" s="52"/>
      <c r="TAT20" s="52"/>
      <c r="TAU20" s="52"/>
      <c r="TAV20" s="52"/>
      <c r="TAW20" s="52"/>
      <c r="TAX20" s="52"/>
      <c r="TAY20" s="52"/>
      <c r="TAZ20" s="52"/>
      <c r="TBA20" s="52"/>
      <c r="TBB20" s="52"/>
      <c r="TBC20" s="52"/>
      <c r="TBD20" s="52"/>
      <c r="TBE20" s="52"/>
      <c r="TBF20" s="52"/>
      <c r="TBG20" s="52"/>
      <c r="TBH20" s="52"/>
      <c r="TBI20" s="52"/>
      <c r="TBJ20" s="52"/>
      <c r="TBK20" s="52"/>
      <c r="TBL20" s="52"/>
      <c r="TBM20" s="52"/>
      <c r="TBN20" s="52"/>
      <c r="TBO20" s="52"/>
      <c r="TBP20" s="52"/>
      <c r="TBQ20" s="52"/>
      <c r="TBR20" s="52"/>
      <c r="TBS20" s="52"/>
      <c r="TBT20" s="52"/>
      <c r="TBU20" s="52"/>
      <c r="TBV20" s="52"/>
      <c r="TBW20" s="52"/>
      <c r="TBX20" s="52"/>
      <c r="TBY20" s="52"/>
      <c r="TBZ20" s="52"/>
      <c r="TCA20" s="52"/>
      <c r="TCB20" s="52"/>
      <c r="TCC20" s="52"/>
      <c r="TCD20" s="52"/>
      <c r="TCE20" s="52"/>
      <c r="TCF20" s="52"/>
      <c r="TCG20" s="52"/>
      <c r="TCH20" s="52"/>
      <c r="TCI20" s="52"/>
      <c r="TCJ20" s="52"/>
      <c r="TCK20" s="52"/>
      <c r="TCL20" s="52"/>
      <c r="TCM20" s="52"/>
      <c r="TCN20" s="52"/>
      <c r="TCO20" s="52"/>
      <c r="TCP20" s="52"/>
      <c r="TCQ20" s="52"/>
      <c r="TCR20" s="52"/>
      <c r="TCS20" s="52"/>
      <c r="TCT20" s="52"/>
      <c r="TCU20" s="52"/>
      <c r="TCV20" s="52"/>
      <c r="TCW20" s="52"/>
      <c r="TCX20" s="52"/>
      <c r="TCY20" s="52"/>
      <c r="TCZ20" s="52"/>
      <c r="TDA20" s="52"/>
      <c r="TDB20" s="52"/>
      <c r="TDC20" s="52"/>
      <c r="TDD20" s="52"/>
      <c r="TDE20" s="52"/>
      <c r="TDF20" s="52"/>
      <c r="TDG20" s="52"/>
      <c r="TDH20" s="52"/>
      <c r="TDI20" s="52"/>
      <c r="TDJ20" s="52"/>
      <c r="TDK20" s="52"/>
      <c r="TDL20" s="52"/>
      <c r="TDM20" s="52"/>
      <c r="TDN20" s="52"/>
      <c r="TDO20" s="52"/>
      <c r="TDP20" s="52"/>
      <c r="TDQ20" s="52"/>
      <c r="TDR20" s="52"/>
      <c r="TDS20" s="52"/>
      <c r="TDT20" s="52"/>
      <c r="TDU20" s="52"/>
      <c r="TDV20" s="52"/>
      <c r="TDW20" s="52"/>
      <c r="TDX20" s="52"/>
      <c r="TDY20" s="52"/>
      <c r="TDZ20" s="52"/>
      <c r="TEA20" s="52"/>
      <c r="TEB20" s="52"/>
      <c r="TEC20" s="52"/>
      <c r="TED20" s="52"/>
      <c r="TEE20" s="52"/>
      <c r="TEF20" s="52"/>
      <c r="TEG20" s="52"/>
      <c r="TEH20" s="52"/>
      <c r="TEI20" s="52"/>
      <c r="TEJ20" s="52"/>
      <c r="TEK20" s="52"/>
      <c r="TEL20" s="52"/>
      <c r="TEM20" s="52"/>
      <c r="TEN20" s="52"/>
      <c r="TEO20" s="52"/>
      <c r="TEP20" s="52"/>
      <c r="TEQ20" s="52"/>
      <c r="TER20" s="52"/>
      <c r="TES20" s="52"/>
      <c r="TET20" s="52"/>
      <c r="TEU20" s="52"/>
      <c r="TEV20" s="52"/>
      <c r="TEW20" s="52"/>
      <c r="TEX20" s="52"/>
      <c r="TEY20" s="52"/>
      <c r="TEZ20" s="52"/>
      <c r="TFA20" s="52"/>
      <c r="TFB20" s="52"/>
      <c r="TFC20" s="52"/>
      <c r="TFD20" s="52"/>
      <c r="TFE20" s="52"/>
      <c r="TFF20" s="52"/>
      <c r="TFG20" s="52"/>
      <c r="TFH20" s="52"/>
      <c r="TFI20" s="52"/>
      <c r="TFJ20" s="52"/>
      <c r="TFK20" s="52"/>
      <c r="TFL20" s="52"/>
      <c r="TFM20" s="52"/>
      <c r="TFN20" s="52"/>
      <c r="TFO20" s="52"/>
      <c r="TFP20" s="52"/>
      <c r="TFQ20" s="52"/>
      <c r="TFR20" s="52"/>
      <c r="TFS20" s="52"/>
      <c r="TFT20" s="52"/>
      <c r="TFU20" s="52"/>
      <c r="TFV20" s="52"/>
      <c r="TFW20" s="52"/>
      <c r="TFX20" s="52"/>
      <c r="TFY20" s="52"/>
      <c r="TFZ20" s="52"/>
      <c r="TGA20" s="52"/>
      <c r="TGB20" s="52"/>
      <c r="TGC20" s="52"/>
      <c r="TGD20" s="52"/>
      <c r="TGE20" s="52"/>
      <c r="TGF20" s="52"/>
      <c r="TGG20" s="52"/>
      <c r="TGH20" s="52"/>
      <c r="TGI20" s="52"/>
      <c r="TGJ20" s="52"/>
      <c r="TGK20" s="52"/>
      <c r="TGL20" s="52"/>
      <c r="TGM20" s="52"/>
      <c r="TGN20" s="52"/>
      <c r="TGO20" s="52"/>
      <c r="TGP20" s="52"/>
      <c r="TGQ20" s="52"/>
      <c r="TGR20" s="52"/>
      <c r="TGS20" s="52"/>
      <c r="TGT20" s="52"/>
      <c r="TGU20" s="52"/>
      <c r="TGV20" s="52"/>
      <c r="TGW20" s="52"/>
      <c r="TGX20" s="52"/>
      <c r="TGY20" s="52"/>
      <c r="TGZ20" s="52"/>
      <c r="THA20" s="52"/>
      <c r="THB20" s="52"/>
      <c r="THC20" s="52"/>
      <c r="THD20" s="52"/>
      <c r="THE20" s="52"/>
      <c r="THF20" s="52"/>
      <c r="THG20" s="52"/>
      <c r="THH20" s="52"/>
      <c r="THI20" s="52"/>
      <c r="THJ20" s="52"/>
      <c r="THK20" s="52"/>
      <c r="THL20" s="52"/>
      <c r="THM20" s="52"/>
      <c r="THN20" s="52"/>
      <c r="THO20" s="52"/>
      <c r="THP20" s="52"/>
      <c r="THQ20" s="52"/>
      <c r="THR20" s="52"/>
      <c r="THS20" s="52"/>
      <c r="THT20" s="52"/>
      <c r="THU20" s="52"/>
      <c r="THV20" s="52"/>
      <c r="THW20" s="52"/>
      <c r="THX20" s="52"/>
      <c r="THY20" s="52"/>
      <c r="THZ20" s="52"/>
      <c r="TIA20" s="52"/>
      <c r="TIB20" s="52"/>
      <c r="TIC20" s="52"/>
      <c r="TID20" s="52"/>
      <c r="TIE20" s="52"/>
      <c r="TIF20" s="52"/>
      <c r="TIG20" s="52"/>
      <c r="TIH20" s="52"/>
      <c r="TII20" s="52"/>
      <c r="TIJ20" s="52"/>
      <c r="TIK20" s="52"/>
      <c r="TIL20" s="52"/>
      <c r="TIM20" s="52"/>
      <c r="TIN20" s="52"/>
      <c r="TIO20" s="52"/>
      <c r="TIP20" s="52"/>
      <c r="TIQ20" s="52"/>
      <c r="TIR20" s="52"/>
      <c r="TIS20" s="52"/>
      <c r="TIT20" s="52"/>
      <c r="TIU20" s="52"/>
      <c r="TIV20" s="52"/>
      <c r="TIW20" s="52"/>
      <c r="TIX20" s="52"/>
      <c r="TIY20" s="52"/>
      <c r="TIZ20" s="52"/>
      <c r="TJA20" s="52"/>
      <c r="TJB20" s="52"/>
      <c r="TJC20" s="52"/>
      <c r="TJD20" s="52"/>
      <c r="TJE20" s="52"/>
      <c r="TJF20" s="52"/>
      <c r="TJG20" s="52"/>
      <c r="TJH20" s="52"/>
      <c r="TJI20" s="52"/>
      <c r="TJJ20" s="52"/>
      <c r="TJK20" s="52"/>
      <c r="TJL20" s="52"/>
      <c r="TJM20" s="52"/>
      <c r="TJN20" s="52"/>
      <c r="TJO20" s="52"/>
      <c r="TJP20" s="52"/>
      <c r="TJQ20" s="52"/>
      <c r="TJR20" s="52"/>
      <c r="TJS20" s="52"/>
      <c r="TJT20" s="52"/>
      <c r="TJU20" s="52"/>
      <c r="TJV20" s="52"/>
      <c r="TJW20" s="52"/>
      <c r="TJX20" s="52"/>
      <c r="TJY20" s="52"/>
      <c r="TJZ20" s="52"/>
      <c r="TKA20" s="52"/>
      <c r="TKB20" s="52"/>
      <c r="TKC20" s="52"/>
      <c r="TKD20" s="52"/>
      <c r="TKE20" s="52"/>
      <c r="TKF20" s="52"/>
      <c r="TKG20" s="52"/>
      <c r="TKH20" s="52"/>
      <c r="TKI20" s="52"/>
      <c r="TKJ20" s="52"/>
      <c r="TKK20" s="52"/>
      <c r="TKL20" s="52"/>
      <c r="TKM20" s="52"/>
      <c r="TKN20" s="52"/>
      <c r="TKO20" s="52"/>
      <c r="TKP20" s="52"/>
      <c r="TKQ20" s="52"/>
      <c r="TKR20" s="52"/>
      <c r="TKS20" s="52"/>
      <c r="TKT20" s="52"/>
      <c r="TKU20" s="52"/>
      <c r="TKV20" s="52"/>
      <c r="TKW20" s="52"/>
      <c r="TKX20" s="52"/>
      <c r="TKY20" s="52"/>
      <c r="TKZ20" s="52"/>
      <c r="TLA20" s="52"/>
      <c r="TLB20" s="52"/>
      <c r="TLC20" s="52"/>
      <c r="TLD20" s="52"/>
      <c r="TLE20" s="52"/>
      <c r="TLF20" s="52"/>
      <c r="TLG20" s="52"/>
      <c r="TLH20" s="52"/>
      <c r="TLI20" s="52"/>
      <c r="TLJ20" s="52"/>
      <c r="TLK20" s="52"/>
      <c r="TLL20" s="52"/>
      <c r="TLM20" s="52"/>
      <c r="TLN20" s="52"/>
      <c r="TLO20" s="52"/>
      <c r="TLP20" s="52"/>
      <c r="TLQ20" s="52"/>
      <c r="TLR20" s="52"/>
      <c r="TLS20" s="52"/>
      <c r="TLT20" s="52"/>
      <c r="TLU20" s="52"/>
      <c r="TLV20" s="52"/>
      <c r="TLW20" s="52"/>
      <c r="TLX20" s="52"/>
      <c r="TLY20" s="52"/>
      <c r="TLZ20" s="52"/>
      <c r="TMA20" s="52"/>
      <c r="TMB20" s="52"/>
      <c r="TMC20" s="52"/>
      <c r="TMD20" s="52"/>
      <c r="TME20" s="52"/>
      <c r="TMF20" s="52"/>
      <c r="TMG20" s="52"/>
      <c r="TMH20" s="52"/>
      <c r="TMI20" s="52"/>
      <c r="TMJ20" s="52"/>
      <c r="TMK20" s="52"/>
      <c r="TML20" s="52"/>
      <c r="TMM20" s="52"/>
      <c r="TMN20" s="52"/>
      <c r="TMO20" s="52"/>
      <c r="TMP20" s="52"/>
      <c r="TMQ20" s="52"/>
      <c r="TMR20" s="52"/>
      <c r="TMS20" s="52"/>
      <c r="TMT20" s="52"/>
      <c r="TMU20" s="52"/>
      <c r="TMV20" s="52"/>
      <c r="TMW20" s="52"/>
      <c r="TMX20" s="52"/>
      <c r="TMY20" s="52"/>
      <c r="TMZ20" s="52"/>
      <c r="TNA20" s="52"/>
      <c r="TNB20" s="52"/>
      <c r="TNC20" s="52"/>
      <c r="TND20" s="52"/>
      <c r="TNE20" s="52"/>
      <c r="TNF20" s="52"/>
      <c r="TNG20" s="52"/>
      <c r="TNH20" s="52"/>
      <c r="TNI20" s="52"/>
      <c r="TNJ20" s="52"/>
      <c r="TNK20" s="52"/>
      <c r="TNL20" s="52"/>
      <c r="TNM20" s="52"/>
      <c r="TNN20" s="52"/>
      <c r="TNO20" s="52"/>
      <c r="TNP20" s="52"/>
      <c r="TNQ20" s="52"/>
      <c r="TNR20" s="52"/>
      <c r="TNS20" s="52"/>
      <c r="TNT20" s="52"/>
      <c r="TNU20" s="52"/>
      <c r="TNV20" s="52"/>
      <c r="TNW20" s="52"/>
      <c r="TNX20" s="52"/>
      <c r="TNY20" s="52"/>
      <c r="TNZ20" s="52"/>
      <c r="TOA20" s="52"/>
      <c r="TOB20" s="52"/>
      <c r="TOC20" s="52"/>
      <c r="TOD20" s="52"/>
      <c r="TOE20" s="52"/>
      <c r="TOF20" s="52"/>
      <c r="TOG20" s="52"/>
      <c r="TOH20" s="52"/>
      <c r="TOI20" s="52"/>
      <c r="TOJ20" s="52"/>
      <c r="TOK20" s="52"/>
      <c r="TOL20" s="52"/>
      <c r="TOM20" s="52"/>
      <c r="TON20" s="52"/>
      <c r="TOO20" s="52"/>
      <c r="TOP20" s="52"/>
      <c r="TOQ20" s="52"/>
      <c r="TOR20" s="52"/>
      <c r="TOS20" s="52"/>
      <c r="TOT20" s="52"/>
      <c r="TOU20" s="52"/>
      <c r="TOV20" s="52"/>
      <c r="TOW20" s="52"/>
      <c r="TOX20" s="52"/>
      <c r="TOY20" s="52"/>
      <c r="TOZ20" s="52"/>
      <c r="TPA20" s="52"/>
      <c r="TPB20" s="52"/>
      <c r="TPC20" s="52"/>
      <c r="TPD20" s="52"/>
      <c r="TPE20" s="52"/>
      <c r="TPF20" s="52"/>
      <c r="TPG20" s="52"/>
      <c r="TPH20" s="52"/>
      <c r="TPI20" s="52"/>
      <c r="TPJ20" s="52"/>
      <c r="TPK20" s="52"/>
      <c r="TPL20" s="52"/>
      <c r="TPM20" s="52"/>
      <c r="TPN20" s="52"/>
      <c r="TPO20" s="52"/>
      <c r="TPP20" s="52"/>
      <c r="TPQ20" s="52"/>
      <c r="TPR20" s="52"/>
      <c r="TPS20" s="52"/>
      <c r="TPT20" s="52"/>
      <c r="TPU20" s="52"/>
      <c r="TPV20" s="52"/>
      <c r="TPW20" s="52"/>
      <c r="TPX20" s="52"/>
      <c r="TPY20" s="52"/>
      <c r="TPZ20" s="52"/>
      <c r="TQA20" s="52"/>
      <c r="TQB20" s="52"/>
      <c r="TQC20" s="52"/>
      <c r="TQD20" s="52"/>
      <c r="TQE20" s="52"/>
      <c r="TQF20" s="52"/>
      <c r="TQG20" s="52"/>
      <c r="TQH20" s="52"/>
      <c r="TQI20" s="52"/>
      <c r="TQJ20" s="52"/>
      <c r="TQK20" s="52"/>
      <c r="TQL20" s="52"/>
      <c r="TQM20" s="52"/>
      <c r="TQN20" s="52"/>
      <c r="TQO20" s="52"/>
      <c r="TQP20" s="52"/>
      <c r="TQQ20" s="52"/>
      <c r="TQR20" s="52"/>
      <c r="TQS20" s="52"/>
      <c r="TQT20" s="52"/>
      <c r="TQU20" s="52"/>
      <c r="TQV20" s="52"/>
      <c r="TQW20" s="52"/>
      <c r="TQX20" s="52"/>
      <c r="TQY20" s="52"/>
      <c r="TQZ20" s="52"/>
      <c r="TRA20" s="52"/>
      <c r="TRB20" s="52"/>
      <c r="TRC20" s="52"/>
      <c r="TRD20" s="52"/>
      <c r="TRE20" s="52"/>
      <c r="TRF20" s="52"/>
      <c r="TRG20" s="52"/>
      <c r="TRH20" s="52"/>
      <c r="TRI20" s="52"/>
      <c r="TRJ20" s="52"/>
      <c r="TRK20" s="52"/>
      <c r="TRL20" s="52"/>
      <c r="TRM20" s="52"/>
      <c r="TRN20" s="52"/>
      <c r="TRO20" s="52"/>
      <c r="TRP20" s="52"/>
      <c r="TRQ20" s="52"/>
      <c r="TRR20" s="52"/>
      <c r="TRS20" s="52"/>
      <c r="TRT20" s="52"/>
      <c r="TRU20" s="52"/>
      <c r="TRV20" s="52"/>
      <c r="TRW20" s="52"/>
      <c r="TRX20" s="52"/>
      <c r="TRY20" s="52"/>
      <c r="TRZ20" s="52"/>
      <c r="TSA20" s="52"/>
      <c r="TSB20" s="52"/>
      <c r="TSC20" s="52"/>
      <c r="TSD20" s="52"/>
      <c r="TSE20" s="52"/>
      <c r="TSF20" s="52"/>
      <c r="TSG20" s="52"/>
      <c r="TSH20" s="52"/>
      <c r="TSI20" s="52"/>
      <c r="TSJ20" s="52"/>
      <c r="TSK20" s="52"/>
      <c r="TSL20" s="52"/>
      <c r="TSM20" s="52"/>
      <c r="TSN20" s="52"/>
      <c r="TSO20" s="52"/>
      <c r="TSP20" s="52"/>
      <c r="TSQ20" s="52"/>
      <c r="TSR20" s="52"/>
      <c r="TSS20" s="52"/>
      <c r="TST20" s="52"/>
      <c r="TSU20" s="52"/>
      <c r="TSV20" s="52"/>
      <c r="TSW20" s="52"/>
      <c r="TSX20" s="52"/>
      <c r="TSY20" s="52"/>
      <c r="TSZ20" s="52"/>
      <c r="TTA20" s="52"/>
      <c r="TTB20" s="52"/>
      <c r="TTC20" s="52"/>
      <c r="TTD20" s="52"/>
      <c r="TTE20" s="52"/>
      <c r="TTF20" s="52"/>
      <c r="TTG20" s="52"/>
      <c r="TTH20" s="52"/>
      <c r="TTI20" s="52"/>
      <c r="TTJ20" s="52"/>
      <c r="TTK20" s="52"/>
      <c r="TTL20" s="52"/>
      <c r="TTM20" s="52"/>
      <c r="TTN20" s="52"/>
      <c r="TTO20" s="52"/>
      <c r="TTP20" s="52"/>
      <c r="TTQ20" s="52"/>
      <c r="TTR20" s="52"/>
      <c r="TTS20" s="52"/>
      <c r="TTT20" s="52"/>
      <c r="TTU20" s="52"/>
      <c r="TTV20" s="52"/>
      <c r="TTW20" s="52"/>
      <c r="TTX20" s="52"/>
      <c r="TTY20" s="52"/>
      <c r="TTZ20" s="52"/>
      <c r="TUA20" s="52"/>
      <c r="TUB20" s="52"/>
      <c r="TUC20" s="52"/>
      <c r="TUD20" s="52"/>
      <c r="TUE20" s="52"/>
      <c r="TUF20" s="52"/>
      <c r="TUG20" s="52"/>
      <c r="TUH20" s="52"/>
      <c r="TUI20" s="52"/>
      <c r="TUJ20" s="52"/>
      <c r="TUK20" s="52"/>
      <c r="TUL20" s="52"/>
      <c r="TUM20" s="52"/>
      <c r="TUN20" s="52"/>
      <c r="TUO20" s="52"/>
      <c r="TUP20" s="52"/>
      <c r="TUQ20" s="52"/>
      <c r="TUR20" s="52"/>
      <c r="TUS20" s="52"/>
      <c r="TUT20" s="52"/>
      <c r="TUU20" s="52"/>
      <c r="TUV20" s="52"/>
      <c r="TUW20" s="52"/>
      <c r="TUX20" s="52"/>
      <c r="TUY20" s="52"/>
      <c r="TUZ20" s="52"/>
      <c r="TVA20" s="52"/>
      <c r="TVB20" s="52"/>
      <c r="TVC20" s="52"/>
      <c r="TVD20" s="52"/>
      <c r="TVE20" s="52"/>
      <c r="TVF20" s="52"/>
      <c r="TVG20" s="52"/>
      <c r="TVH20" s="52"/>
      <c r="TVI20" s="52"/>
      <c r="TVJ20" s="52"/>
      <c r="TVK20" s="52"/>
      <c r="TVL20" s="52"/>
      <c r="TVM20" s="52"/>
      <c r="TVN20" s="52"/>
      <c r="TVO20" s="52"/>
      <c r="TVP20" s="52"/>
      <c r="TVQ20" s="52"/>
      <c r="TVR20" s="52"/>
      <c r="TVS20" s="52"/>
      <c r="TVT20" s="52"/>
      <c r="TVU20" s="52"/>
      <c r="TVV20" s="52"/>
      <c r="TVW20" s="52"/>
      <c r="TVX20" s="52"/>
      <c r="TVY20" s="52"/>
      <c r="TVZ20" s="52"/>
      <c r="TWA20" s="52"/>
      <c r="TWB20" s="52"/>
      <c r="TWC20" s="52"/>
      <c r="TWD20" s="52"/>
      <c r="TWE20" s="52"/>
      <c r="TWF20" s="52"/>
      <c r="TWG20" s="52"/>
      <c r="TWH20" s="52"/>
      <c r="TWI20" s="52"/>
      <c r="TWJ20" s="52"/>
      <c r="TWK20" s="52"/>
      <c r="TWL20" s="52"/>
      <c r="TWM20" s="52"/>
      <c r="TWN20" s="52"/>
      <c r="TWO20" s="52"/>
      <c r="TWP20" s="52"/>
      <c r="TWQ20" s="52"/>
      <c r="TWR20" s="52"/>
      <c r="TWS20" s="52"/>
      <c r="TWT20" s="52"/>
      <c r="TWU20" s="52"/>
      <c r="TWV20" s="52"/>
      <c r="TWW20" s="52"/>
      <c r="TWX20" s="52"/>
      <c r="TWY20" s="52"/>
      <c r="TWZ20" s="52"/>
      <c r="TXA20" s="52"/>
      <c r="TXB20" s="52"/>
      <c r="TXC20" s="52"/>
      <c r="TXD20" s="52"/>
      <c r="TXE20" s="52"/>
      <c r="TXF20" s="52"/>
      <c r="TXG20" s="52"/>
      <c r="TXH20" s="52"/>
      <c r="TXI20" s="52"/>
      <c r="TXJ20" s="52"/>
      <c r="TXK20" s="52"/>
      <c r="TXL20" s="52"/>
      <c r="TXM20" s="52"/>
      <c r="TXN20" s="52"/>
      <c r="TXO20" s="52"/>
      <c r="TXP20" s="52"/>
      <c r="TXQ20" s="52"/>
      <c r="TXR20" s="52"/>
      <c r="TXS20" s="52"/>
      <c r="TXT20" s="52"/>
      <c r="TXU20" s="52"/>
      <c r="TXV20" s="52"/>
      <c r="TXW20" s="52"/>
      <c r="TXX20" s="52"/>
      <c r="TXY20" s="52"/>
      <c r="TXZ20" s="52"/>
      <c r="TYA20" s="52"/>
      <c r="TYB20" s="52"/>
      <c r="TYC20" s="52"/>
      <c r="TYD20" s="52"/>
      <c r="TYE20" s="52"/>
      <c r="TYF20" s="52"/>
      <c r="TYG20" s="52"/>
      <c r="TYH20" s="52"/>
      <c r="TYI20" s="52"/>
      <c r="TYJ20" s="52"/>
      <c r="TYK20" s="52"/>
      <c r="TYL20" s="52"/>
      <c r="TYM20" s="52"/>
      <c r="TYN20" s="52"/>
      <c r="TYO20" s="52"/>
      <c r="TYP20" s="52"/>
      <c r="TYQ20" s="52"/>
      <c r="TYR20" s="52"/>
      <c r="TYS20" s="52"/>
      <c r="TYT20" s="52"/>
      <c r="TYU20" s="52"/>
      <c r="TYV20" s="52"/>
      <c r="TYW20" s="52"/>
      <c r="TYX20" s="52"/>
      <c r="TYY20" s="52"/>
      <c r="TYZ20" s="52"/>
      <c r="TZA20" s="52"/>
      <c r="TZB20" s="52"/>
      <c r="TZC20" s="52"/>
      <c r="TZD20" s="52"/>
      <c r="TZE20" s="52"/>
      <c r="TZF20" s="52"/>
      <c r="TZG20" s="52"/>
      <c r="TZH20" s="52"/>
      <c r="TZI20" s="52"/>
      <c r="TZJ20" s="52"/>
      <c r="TZK20" s="52"/>
      <c r="TZL20" s="52"/>
      <c r="TZM20" s="52"/>
      <c r="TZN20" s="52"/>
      <c r="TZO20" s="52"/>
      <c r="TZP20" s="52"/>
      <c r="TZQ20" s="52"/>
      <c r="TZR20" s="52"/>
      <c r="TZS20" s="52"/>
      <c r="TZT20" s="52"/>
      <c r="TZU20" s="52"/>
      <c r="TZV20" s="52"/>
      <c r="TZW20" s="52"/>
      <c r="TZX20" s="52"/>
      <c r="TZY20" s="52"/>
      <c r="TZZ20" s="52"/>
      <c r="UAA20" s="52"/>
      <c r="UAB20" s="52"/>
      <c r="UAC20" s="52"/>
      <c r="UAD20" s="52"/>
      <c r="UAE20" s="52"/>
      <c r="UAF20" s="52"/>
      <c r="UAG20" s="52"/>
      <c r="UAH20" s="52"/>
      <c r="UAI20" s="52"/>
      <c r="UAJ20" s="52"/>
      <c r="UAK20" s="52"/>
      <c r="UAL20" s="52"/>
      <c r="UAM20" s="52"/>
      <c r="UAN20" s="52"/>
      <c r="UAO20" s="52"/>
      <c r="UAP20" s="52"/>
      <c r="UAQ20" s="52"/>
      <c r="UAR20" s="52"/>
      <c r="UAS20" s="52"/>
      <c r="UAT20" s="52"/>
      <c r="UAU20" s="52"/>
      <c r="UAV20" s="52"/>
      <c r="UAW20" s="52"/>
      <c r="UAX20" s="52"/>
      <c r="UAY20" s="52"/>
      <c r="UAZ20" s="52"/>
      <c r="UBA20" s="52"/>
      <c r="UBB20" s="52"/>
      <c r="UBC20" s="52"/>
      <c r="UBD20" s="52"/>
      <c r="UBE20" s="52"/>
      <c r="UBF20" s="52"/>
      <c r="UBG20" s="52"/>
      <c r="UBH20" s="52"/>
      <c r="UBI20" s="52"/>
      <c r="UBJ20" s="52"/>
      <c r="UBK20" s="52"/>
      <c r="UBL20" s="52"/>
      <c r="UBM20" s="52"/>
      <c r="UBN20" s="52"/>
      <c r="UBO20" s="52"/>
      <c r="UBP20" s="52"/>
      <c r="UBQ20" s="52"/>
      <c r="UBR20" s="52"/>
      <c r="UBS20" s="52"/>
      <c r="UBT20" s="52"/>
      <c r="UBU20" s="52"/>
      <c r="UBV20" s="52"/>
      <c r="UBW20" s="52"/>
      <c r="UBX20" s="52"/>
      <c r="UBY20" s="52"/>
      <c r="UBZ20" s="52"/>
      <c r="UCA20" s="52"/>
      <c r="UCB20" s="52"/>
      <c r="UCC20" s="52"/>
      <c r="UCD20" s="52"/>
      <c r="UCE20" s="52"/>
      <c r="UCF20" s="52"/>
      <c r="UCG20" s="52"/>
      <c r="UCH20" s="52"/>
      <c r="UCI20" s="52"/>
      <c r="UCJ20" s="52"/>
      <c r="UCK20" s="52"/>
      <c r="UCL20" s="52"/>
      <c r="UCM20" s="52"/>
      <c r="UCN20" s="52"/>
      <c r="UCO20" s="52"/>
      <c r="UCP20" s="52"/>
      <c r="UCQ20" s="52"/>
      <c r="UCR20" s="52"/>
      <c r="UCS20" s="52"/>
      <c r="UCT20" s="52"/>
      <c r="UCU20" s="52"/>
      <c r="UCV20" s="52"/>
      <c r="UCW20" s="52"/>
      <c r="UCX20" s="52"/>
      <c r="UCY20" s="52"/>
      <c r="UCZ20" s="52"/>
      <c r="UDA20" s="52"/>
      <c r="UDB20" s="52"/>
      <c r="UDC20" s="52"/>
      <c r="UDD20" s="52"/>
      <c r="UDE20" s="52"/>
      <c r="UDF20" s="52"/>
      <c r="UDG20" s="52"/>
      <c r="UDH20" s="52"/>
      <c r="UDI20" s="52"/>
      <c r="UDJ20" s="52"/>
      <c r="UDK20" s="52"/>
      <c r="UDL20" s="52"/>
      <c r="UDM20" s="52"/>
      <c r="UDN20" s="52"/>
      <c r="UDO20" s="52"/>
      <c r="UDP20" s="52"/>
      <c r="UDQ20" s="52"/>
      <c r="UDR20" s="52"/>
      <c r="UDS20" s="52"/>
      <c r="UDT20" s="52"/>
      <c r="UDU20" s="52"/>
      <c r="UDV20" s="52"/>
      <c r="UDW20" s="52"/>
      <c r="UDX20" s="52"/>
      <c r="UDY20" s="52"/>
      <c r="UDZ20" s="52"/>
      <c r="UEA20" s="52"/>
      <c r="UEB20" s="52"/>
      <c r="UEC20" s="52"/>
      <c r="UED20" s="52"/>
      <c r="UEE20" s="52"/>
      <c r="UEF20" s="52"/>
      <c r="UEG20" s="52"/>
      <c r="UEH20" s="52"/>
      <c r="UEI20" s="52"/>
      <c r="UEJ20" s="52"/>
      <c r="UEK20" s="52"/>
      <c r="UEL20" s="52"/>
      <c r="UEM20" s="52"/>
      <c r="UEN20" s="52"/>
      <c r="UEO20" s="52"/>
      <c r="UEP20" s="52"/>
      <c r="UEQ20" s="52"/>
      <c r="UER20" s="52"/>
      <c r="UES20" s="52"/>
      <c r="UET20" s="52"/>
      <c r="UEU20" s="52"/>
      <c r="UEV20" s="52"/>
      <c r="UEW20" s="52"/>
      <c r="UEX20" s="52"/>
      <c r="UEY20" s="52"/>
      <c r="UEZ20" s="52"/>
      <c r="UFA20" s="52"/>
      <c r="UFB20" s="52"/>
      <c r="UFC20" s="52"/>
      <c r="UFD20" s="52"/>
      <c r="UFE20" s="52"/>
      <c r="UFF20" s="52"/>
      <c r="UFG20" s="52"/>
      <c r="UFH20" s="52"/>
      <c r="UFI20" s="52"/>
      <c r="UFJ20" s="52"/>
      <c r="UFK20" s="52"/>
      <c r="UFL20" s="52"/>
      <c r="UFM20" s="52"/>
      <c r="UFN20" s="52"/>
      <c r="UFO20" s="52"/>
      <c r="UFP20" s="52"/>
      <c r="UFQ20" s="52"/>
      <c r="UFR20" s="52"/>
      <c r="UFS20" s="52"/>
      <c r="UFT20" s="52"/>
      <c r="UFU20" s="52"/>
      <c r="UFV20" s="52"/>
      <c r="UFW20" s="52"/>
      <c r="UFX20" s="52"/>
      <c r="UFY20" s="52"/>
      <c r="UFZ20" s="52"/>
      <c r="UGA20" s="52"/>
      <c r="UGB20" s="52"/>
      <c r="UGC20" s="52"/>
      <c r="UGD20" s="52"/>
      <c r="UGE20" s="52"/>
      <c r="UGF20" s="52"/>
      <c r="UGG20" s="52"/>
      <c r="UGH20" s="52"/>
      <c r="UGI20" s="52"/>
      <c r="UGJ20" s="52"/>
      <c r="UGK20" s="52"/>
      <c r="UGL20" s="52"/>
      <c r="UGM20" s="52"/>
      <c r="UGN20" s="52"/>
      <c r="UGO20" s="52"/>
      <c r="UGP20" s="52"/>
      <c r="UGQ20" s="52"/>
      <c r="UGR20" s="52"/>
      <c r="UGS20" s="52"/>
      <c r="UGT20" s="52"/>
      <c r="UGU20" s="52"/>
      <c r="UGV20" s="52"/>
      <c r="UGW20" s="52"/>
      <c r="UGX20" s="52"/>
      <c r="UGY20" s="52"/>
      <c r="UGZ20" s="52"/>
      <c r="UHA20" s="52"/>
      <c r="UHB20" s="52"/>
      <c r="UHC20" s="52"/>
      <c r="UHD20" s="52"/>
      <c r="UHE20" s="52"/>
      <c r="UHF20" s="52"/>
      <c r="UHG20" s="52"/>
      <c r="UHH20" s="52"/>
      <c r="UHI20" s="52"/>
      <c r="UHJ20" s="52"/>
      <c r="UHK20" s="52"/>
      <c r="UHL20" s="52"/>
      <c r="UHM20" s="52"/>
      <c r="UHN20" s="52"/>
      <c r="UHO20" s="52"/>
      <c r="UHP20" s="52"/>
      <c r="UHQ20" s="52"/>
      <c r="UHR20" s="52"/>
      <c r="UHS20" s="52"/>
      <c r="UHT20" s="52"/>
      <c r="UHU20" s="52"/>
      <c r="UHV20" s="52"/>
      <c r="UHW20" s="52"/>
      <c r="UHX20" s="52"/>
      <c r="UHY20" s="52"/>
      <c r="UHZ20" s="52"/>
      <c r="UIA20" s="52"/>
      <c r="UIB20" s="52"/>
      <c r="UIC20" s="52"/>
      <c r="UID20" s="52"/>
      <c r="UIE20" s="52"/>
      <c r="UIF20" s="52"/>
      <c r="UIG20" s="52"/>
      <c r="UIH20" s="52"/>
      <c r="UII20" s="52"/>
      <c r="UIJ20" s="52"/>
      <c r="UIK20" s="52"/>
      <c r="UIL20" s="52"/>
      <c r="UIM20" s="52"/>
      <c r="UIN20" s="52"/>
      <c r="UIO20" s="52"/>
      <c r="UIP20" s="52"/>
      <c r="UIQ20" s="52"/>
      <c r="UIR20" s="52"/>
      <c r="UIS20" s="52"/>
      <c r="UIT20" s="52"/>
      <c r="UIU20" s="52"/>
      <c r="UIV20" s="52"/>
      <c r="UIW20" s="52"/>
      <c r="UIX20" s="52"/>
      <c r="UIY20" s="52"/>
      <c r="UIZ20" s="52"/>
      <c r="UJA20" s="52"/>
      <c r="UJB20" s="52"/>
      <c r="UJC20" s="52"/>
      <c r="UJD20" s="52"/>
      <c r="UJE20" s="52"/>
      <c r="UJF20" s="52"/>
      <c r="UJG20" s="52"/>
      <c r="UJH20" s="52"/>
      <c r="UJI20" s="52"/>
      <c r="UJJ20" s="52"/>
      <c r="UJK20" s="52"/>
      <c r="UJL20" s="52"/>
      <c r="UJM20" s="52"/>
      <c r="UJN20" s="52"/>
      <c r="UJO20" s="52"/>
      <c r="UJP20" s="52"/>
      <c r="UJQ20" s="52"/>
      <c r="UJR20" s="52"/>
      <c r="UJS20" s="52"/>
      <c r="UJT20" s="52"/>
      <c r="UJU20" s="52"/>
      <c r="UJV20" s="52"/>
      <c r="UJW20" s="52"/>
      <c r="UJX20" s="52"/>
      <c r="UJY20" s="52"/>
      <c r="UJZ20" s="52"/>
      <c r="UKA20" s="52"/>
      <c r="UKB20" s="52"/>
      <c r="UKC20" s="52"/>
      <c r="UKD20" s="52"/>
      <c r="UKE20" s="52"/>
      <c r="UKF20" s="52"/>
      <c r="UKG20" s="52"/>
      <c r="UKH20" s="52"/>
      <c r="UKI20" s="52"/>
      <c r="UKJ20" s="52"/>
      <c r="UKK20" s="52"/>
      <c r="UKL20" s="52"/>
      <c r="UKM20" s="52"/>
      <c r="UKN20" s="52"/>
      <c r="UKO20" s="52"/>
      <c r="UKP20" s="52"/>
      <c r="UKQ20" s="52"/>
      <c r="UKR20" s="52"/>
      <c r="UKS20" s="52"/>
      <c r="UKT20" s="52"/>
      <c r="UKU20" s="52"/>
      <c r="UKV20" s="52"/>
      <c r="UKW20" s="52"/>
      <c r="UKX20" s="52"/>
      <c r="UKY20" s="52"/>
      <c r="UKZ20" s="52"/>
      <c r="ULA20" s="52"/>
      <c r="ULB20" s="52"/>
      <c r="ULC20" s="52"/>
      <c r="ULD20" s="52"/>
      <c r="ULE20" s="52"/>
      <c r="ULF20" s="52"/>
      <c r="ULG20" s="52"/>
      <c r="ULH20" s="52"/>
      <c r="ULI20" s="52"/>
      <c r="ULJ20" s="52"/>
      <c r="ULK20" s="52"/>
      <c r="ULL20" s="52"/>
      <c r="ULM20" s="52"/>
      <c r="ULN20" s="52"/>
      <c r="ULO20" s="52"/>
      <c r="ULP20" s="52"/>
      <c r="ULQ20" s="52"/>
      <c r="ULR20" s="52"/>
      <c r="ULS20" s="52"/>
      <c r="ULT20" s="52"/>
      <c r="ULU20" s="52"/>
      <c r="ULV20" s="52"/>
      <c r="ULW20" s="52"/>
      <c r="ULX20" s="52"/>
      <c r="ULY20" s="52"/>
      <c r="ULZ20" s="52"/>
      <c r="UMA20" s="52"/>
      <c r="UMB20" s="52"/>
      <c r="UMC20" s="52"/>
      <c r="UMD20" s="52"/>
      <c r="UME20" s="52"/>
      <c r="UMF20" s="52"/>
      <c r="UMG20" s="52"/>
      <c r="UMH20" s="52"/>
      <c r="UMI20" s="52"/>
      <c r="UMJ20" s="52"/>
      <c r="UMK20" s="52"/>
      <c r="UML20" s="52"/>
      <c r="UMM20" s="52"/>
      <c r="UMN20" s="52"/>
      <c r="UMO20" s="52"/>
      <c r="UMP20" s="52"/>
      <c r="UMQ20" s="52"/>
      <c r="UMR20" s="52"/>
      <c r="UMS20" s="52"/>
      <c r="UMT20" s="52"/>
      <c r="UMU20" s="52"/>
      <c r="UMV20" s="52"/>
      <c r="UMW20" s="52"/>
      <c r="UMX20" s="52"/>
      <c r="UMY20" s="52"/>
      <c r="UMZ20" s="52"/>
      <c r="UNA20" s="52"/>
      <c r="UNB20" s="52"/>
      <c r="UNC20" s="52"/>
      <c r="UND20" s="52"/>
      <c r="UNE20" s="52"/>
      <c r="UNF20" s="52"/>
      <c r="UNG20" s="52"/>
      <c r="UNH20" s="52"/>
      <c r="UNI20" s="52"/>
      <c r="UNJ20" s="52"/>
      <c r="UNK20" s="52"/>
      <c r="UNL20" s="52"/>
      <c r="UNM20" s="52"/>
      <c r="UNN20" s="52"/>
      <c r="UNO20" s="52"/>
      <c r="UNP20" s="52"/>
      <c r="UNQ20" s="52"/>
      <c r="UNR20" s="52"/>
      <c r="UNS20" s="52"/>
      <c r="UNT20" s="52"/>
      <c r="UNU20" s="52"/>
      <c r="UNV20" s="52"/>
      <c r="UNW20" s="52"/>
      <c r="UNX20" s="52"/>
      <c r="UNY20" s="52"/>
      <c r="UNZ20" s="52"/>
      <c r="UOA20" s="52"/>
      <c r="UOB20" s="52"/>
      <c r="UOC20" s="52"/>
      <c r="UOD20" s="52"/>
      <c r="UOE20" s="52"/>
      <c r="UOF20" s="52"/>
      <c r="UOG20" s="52"/>
      <c r="UOH20" s="52"/>
      <c r="UOI20" s="52"/>
      <c r="UOJ20" s="52"/>
      <c r="UOK20" s="52"/>
      <c r="UOL20" s="52"/>
      <c r="UOM20" s="52"/>
      <c r="UON20" s="52"/>
      <c r="UOO20" s="52"/>
      <c r="UOP20" s="52"/>
      <c r="UOQ20" s="52"/>
      <c r="UOR20" s="52"/>
      <c r="UOS20" s="52"/>
      <c r="UOT20" s="52"/>
      <c r="UOU20" s="52"/>
      <c r="UOV20" s="52"/>
      <c r="UOW20" s="52"/>
      <c r="UOX20" s="52"/>
      <c r="UOY20" s="52"/>
      <c r="UOZ20" s="52"/>
      <c r="UPA20" s="52"/>
      <c r="UPB20" s="52"/>
      <c r="UPC20" s="52"/>
      <c r="UPD20" s="52"/>
      <c r="UPE20" s="52"/>
      <c r="UPF20" s="52"/>
      <c r="UPG20" s="52"/>
      <c r="UPH20" s="52"/>
      <c r="UPI20" s="52"/>
      <c r="UPJ20" s="52"/>
      <c r="UPK20" s="52"/>
      <c r="UPL20" s="52"/>
      <c r="UPM20" s="52"/>
      <c r="UPN20" s="52"/>
      <c r="UPO20" s="52"/>
      <c r="UPP20" s="52"/>
      <c r="UPQ20" s="52"/>
      <c r="UPR20" s="52"/>
      <c r="UPS20" s="52"/>
      <c r="UPT20" s="52"/>
      <c r="UPU20" s="52"/>
      <c r="UPV20" s="52"/>
      <c r="UPW20" s="52"/>
      <c r="UPX20" s="52"/>
      <c r="UPY20" s="52"/>
      <c r="UPZ20" s="52"/>
      <c r="UQA20" s="52"/>
      <c r="UQB20" s="52"/>
      <c r="UQC20" s="52"/>
      <c r="UQD20" s="52"/>
      <c r="UQE20" s="52"/>
      <c r="UQF20" s="52"/>
      <c r="UQG20" s="52"/>
      <c r="UQH20" s="52"/>
      <c r="UQI20" s="52"/>
      <c r="UQJ20" s="52"/>
      <c r="UQK20" s="52"/>
      <c r="UQL20" s="52"/>
      <c r="UQM20" s="52"/>
      <c r="UQN20" s="52"/>
      <c r="UQO20" s="52"/>
      <c r="UQP20" s="52"/>
      <c r="UQQ20" s="52"/>
      <c r="UQR20" s="52"/>
      <c r="UQS20" s="52"/>
      <c r="UQT20" s="52"/>
      <c r="UQU20" s="52"/>
      <c r="UQV20" s="52"/>
      <c r="UQW20" s="52"/>
      <c r="UQX20" s="52"/>
      <c r="UQY20" s="52"/>
      <c r="UQZ20" s="52"/>
      <c r="URA20" s="52"/>
      <c r="URB20" s="52"/>
      <c r="URC20" s="52"/>
      <c r="URD20" s="52"/>
      <c r="URE20" s="52"/>
      <c r="URF20" s="52"/>
      <c r="URG20" s="52"/>
      <c r="URH20" s="52"/>
      <c r="URI20" s="52"/>
      <c r="URJ20" s="52"/>
      <c r="URK20" s="52"/>
      <c r="URL20" s="52"/>
      <c r="URM20" s="52"/>
      <c r="URN20" s="52"/>
      <c r="URO20" s="52"/>
      <c r="URP20" s="52"/>
      <c r="URQ20" s="52"/>
      <c r="URR20" s="52"/>
      <c r="URS20" s="52"/>
      <c r="URT20" s="52"/>
      <c r="URU20" s="52"/>
      <c r="URV20" s="52"/>
      <c r="URW20" s="52"/>
      <c r="URX20" s="52"/>
      <c r="URY20" s="52"/>
      <c r="URZ20" s="52"/>
      <c r="USA20" s="52"/>
      <c r="USB20" s="52"/>
      <c r="USC20" s="52"/>
      <c r="USD20" s="52"/>
      <c r="USE20" s="52"/>
      <c r="USF20" s="52"/>
      <c r="USG20" s="52"/>
      <c r="USH20" s="52"/>
      <c r="USI20" s="52"/>
      <c r="USJ20" s="52"/>
      <c r="USK20" s="52"/>
      <c r="USL20" s="52"/>
      <c r="USM20" s="52"/>
      <c r="USN20" s="52"/>
      <c r="USO20" s="52"/>
      <c r="USP20" s="52"/>
      <c r="USQ20" s="52"/>
      <c r="USR20" s="52"/>
      <c r="USS20" s="52"/>
      <c r="UST20" s="52"/>
      <c r="USU20" s="52"/>
      <c r="USV20" s="52"/>
      <c r="USW20" s="52"/>
      <c r="USX20" s="52"/>
      <c r="USY20" s="52"/>
      <c r="USZ20" s="52"/>
      <c r="UTA20" s="52"/>
      <c r="UTB20" s="52"/>
      <c r="UTC20" s="52"/>
      <c r="UTD20" s="52"/>
      <c r="UTE20" s="52"/>
      <c r="UTF20" s="52"/>
      <c r="UTG20" s="52"/>
      <c r="UTH20" s="52"/>
      <c r="UTI20" s="52"/>
      <c r="UTJ20" s="52"/>
      <c r="UTK20" s="52"/>
      <c r="UTL20" s="52"/>
      <c r="UTM20" s="52"/>
      <c r="UTN20" s="52"/>
      <c r="UTO20" s="52"/>
      <c r="UTP20" s="52"/>
      <c r="UTQ20" s="52"/>
      <c r="UTR20" s="52"/>
      <c r="UTS20" s="52"/>
      <c r="UTT20" s="52"/>
      <c r="UTU20" s="52"/>
      <c r="UTV20" s="52"/>
      <c r="UTW20" s="52"/>
      <c r="UTX20" s="52"/>
      <c r="UTY20" s="52"/>
      <c r="UTZ20" s="52"/>
      <c r="UUA20" s="52"/>
      <c r="UUB20" s="52"/>
      <c r="UUC20" s="52"/>
      <c r="UUD20" s="52"/>
      <c r="UUE20" s="52"/>
      <c r="UUF20" s="52"/>
      <c r="UUG20" s="52"/>
      <c r="UUH20" s="52"/>
      <c r="UUI20" s="52"/>
      <c r="UUJ20" s="52"/>
      <c r="UUK20" s="52"/>
      <c r="UUL20" s="52"/>
      <c r="UUM20" s="52"/>
      <c r="UUN20" s="52"/>
      <c r="UUO20" s="52"/>
      <c r="UUP20" s="52"/>
      <c r="UUQ20" s="52"/>
      <c r="UUR20" s="52"/>
      <c r="UUS20" s="52"/>
      <c r="UUT20" s="52"/>
      <c r="UUU20" s="52"/>
      <c r="UUV20" s="52"/>
      <c r="UUW20" s="52"/>
      <c r="UUX20" s="52"/>
      <c r="UUY20" s="52"/>
      <c r="UUZ20" s="52"/>
      <c r="UVA20" s="52"/>
      <c r="UVB20" s="52"/>
      <c r="UVC20" s="52"/>
      <c r="UVD20" s="52"/>
      <c r="UVE20" s="52"/>
      <c r="UVF20" s="52"/>
      <c r="UVG20" s="52"/>
      <c r="UVH20" s="52"/>
      <c r="UVI20" s="52"/>
      <c r="UVJ20" s="52"/>
      <c r="UVK20" s="52"/>
      <c r="UVL20" s="52"/>
      <c r="UVM20" s="52"/>
      <c r="UVN20" s="52"/>
      <c r="UVO20" s="52"/>
      <c r="UVP20" s="52"/>
      <c r="UVQ20" s="52"/>
      <c r="UVR20" s="52"/>
      <c r="UVS20" s="52"/>
      <c r="UVT20" s="52"/>
      <c r="UVU20" s="52"/>
      <c r="UVV20" s="52"/>
      <c r="UVW20" s="52"/>
      <c r="UVX20" s="52"/>
      <c r="UVY20" s="52"/>
      <c r="UVZ20" s="52"/>
      <c r="UWA20" s="52"/>
      <c r="UWB20" s="52"/>
      <c r="UWC20" s="52"/>
      <c r="UWD20" s="52"/>
      <c r="UWE20" s="52"/>
      <c r="UWF20" s="52"/>
      <c r="UWG20" s="52"/>
      <c r="UWH20" s="52"/>
      <c r="UWI20" s="52"/>
      <c r="UWJ20" s="52"/>
      <c r="UWK20" s="52"/>
      <c r="UWL20" s="52"/>
      <c r="UWM20" s="52"/>
      <c r="UWN20" s="52"/>
      <c r="UWO20" s="52"/>
      <c r="UWP20" s="52"/>
      <c r="UWQ20" s="52"/>
      <c r="UWR20" s="52"/>
      <c r="UWS20" s="52"/>
      <c r="UWT20" s="52"/>
      <c r="UWU20" s="52"/>
      <c r="UWV20" s="52"/>
      <c r="UWW20" s="52"/>
      <c r="UWX20" s="52"/>
      <c r="UWY20" s="52"/>
      <c r="UWZ20" s="52"/>
      <c r="UXA20" s="52"/>
      <c r="UXB20" s="52"/>
      <c r="UXC20" s="52"/>
      <c r="UXD20" s="52"/>
      <c r="UXE20" s="52"/>
      <c r="UXF20" s="52"/>
      <c r="UXG20" s="52"/>
      <c r="UXH20" s="52"/>
      <c r="UXI20" s="52"/>
      <c r="UXJ20" s="52"/>
      <c r="UXK20" s="52"/>
      <c r="UXL20" s="52"/>
      <c r="UXM20" s="52"/>
      <c r="UXN20" s="52"/>
      <c r="UXO20" s="52"/>
      <c r="UXP20" s="52"/>
      <c r="UXQ20" s="52"/>
      <c r="UXR20" s="52"/>
      <c r="UXS20" s="52"/>
      <c r="UXT20" s="52"/>
      <c r="UXU20" s="52"/>
      <c r="UXV20" s="52"/>
      <c r="UXW20" s="52"/>
      <c r="UXX20" s="52"/>
      <c r="UXY20" s="52"/>
      <c r="UXZ20" s="52"/>
      <c r="UYA20" s="52"/>
      <c r="UYB20" s="52"/>
      <c r="UYC20" s="52"/>
      <c r="UYD20" s="52"/>
      <c r="UYE20" s="52"/>
      <c r="UYF20" s="52"/>
      <c r="UYG20" s="52"/>
      <c r="UYH20" s="52"/>
      <c r="UYI20" s="52"/>
      <c r="UYJ20" s="52"/>
      <c r="UYK20" s="52"/>
      <c r="UYL20" s="52"/>
      <c r="UYM20" s="52"/>
      <c r="UYN20" s="52"/>
      <c r="UYO20" s="52"/>
      <c r="UYP20" s="52"/>
      <c r="UYQ20" s="52"/>
      <c r="UYR20" s="52"/>
      <c r="UYS20" s="52"/>
      <c r="UYT20" s="52"/>
      <c r="UYU20" s="52"/>
      <c r="UYV20" s="52"/>
      <c r="UYW20" s="52"/>
      <c r="UYX20" s="52"/>
      <c r="UYY20" s="52"/>
      <c r="UYZ20" s="52"/>
      <c r="UZA20" s="52"/>
      <c r="UZB20" s="52"/>
      <c r="UZC20" s="52"/>
      <c r="UZD20" s="52"/>
      <c r="UZE20" s="52"/>
      <c r="UZF20" s="52"/>
      <c r="UZG20" s="52"/>
      <c r="UZH20" s="52"/>
      <c r="UZI20" s="52"/>
      <c r="UZJ20" s="52"/>
      <c r="UZK20" s="52"/>
      <c r="UZL20" s="52"/>
      <c r="UZM20" s="52"/>
      <c r="UZN20" s="52"/>
      <c r="UZO20" s="52"/>
      <c r="UZP20" s="52"/>
      <c r="UZQ20" s="52"/>
      <c r="UZR20" s="52"/>
      <c r="UZS20" s="52"/>
      <c r="UZT20" s="52"/>
      <c r="UZU20" s="52"/>
      <c r="UZV20" s="52"/>
      <c r="UZW20" s="52"/>
      <c r="UZX20" s="52"/>
      <c r="UZY20" s="52"/>
      <c r="UZZ20" s="52"/>
      <c r="VAA20" s="52"/>
      <c r="VAB20" s="52"/>
      <c r="VAC20" s="52"/>
      <c r="VAD20" s="52"/>
      <c r="VAE20" s="52"/>
      <c r="VAF20" s="52"/>
      <c r="VAG20" s="52"/>
      <c r="VAH20" s="52"/>
      <c r="VAI20" s="52"/>
      <c r="VAJ20" s="52"/>
      <c r="VAK20" s="52"/>
      <c r="VAL20" s="52"/>
      <c r="VAM20" s="52"/>
      <c r="VAN20" s="52"/>
      <c r="VAO20" s="52"/>
      <c r="VAP20" s="52"/>
      <c r="VAQ20" s="52"/>
      <c r="VAR20" s="52"/>
      <c r="VAS20" s="52"/>
      <c r="VAT20" s="52"/>
      <c r="VAU20" s="52"/>
      <c r="VAV20" s="52"/>
      <c r="VAW20" s="52"/>
      <c r="VAX20" s="52"/>
      <c r="VAY20" s="52"/>
      <c r="VAZ20" s="52"/>
      <c r="VBA20" s="52"/>
      <c r="VBB20" s="52"/>
      <c r="VBC20" s="52"/>
      <c r="VBD20" s="52"/>
      <c r="VBE20" s="52"/>
      <c r="VBF20" s="52"/>
      <c r="VBG20" s="52"/>
      <c r="VBH20" s="52"/>
      <c r="VBI20" s="52"/>
      <c r="VBJ20" s="52"/>
      <c r="VBK20" s="52"/>
      <c r="VBL20" s="52"/>
      <c r="VBM20" s="52"/>
      <c r="VBN20" s="52"/>
      <c r="VBO20" s="52"/>
      <c r="VBP20" s="52"/>
      <c r="VBQ20" s="52"/>
      <c r="VBR20" s="52"/>
      <c r="VBS20" s="52"/>
      <c r="VBT20" s="52"/>
      <c r="VBU20" s="52"/>
      <c r="VBV20" s="52"/>
      <c r="VBW20" s="52"/>
      <c r="VBX20" s="52"/>
      <c r="VBY20" s="52"/>
      <c r="VBZ20" s="52"/>
      <c r="VCA20" s="52"/>
      <c r="VCB20" s="52"/>
      <c r="VCC20" s="52"/>
      <c r="VCD20" s="52"/>
      <c r="VCE20" s="52"/>
      <c r="VCF20" s="52"/>
      <c r="VCG20" s="52"/>
      <c r="VCH20" s="52"/>
      <c r="VCI20" s="52"/>
      <c r="VCJ20" s="52"/>
      <c r="VCK20" s="52"/>
      <c r="VCL20" s="52"/>
      <c r="VCM20" s="52"/>
      <c r="VCN20" s="52"/>
      <c r="VCO20" s="52"/>
      <c r="VCP20" s="52"/>
      <c r="VCQ20" s="52"/>
      <c r="VCR20" s="52"/>
      <c r="VCS20" s="52"/>
      <c r="VCT20" s="52"/>
      <c r="VCU20" s="52"/>
      <c r="VCV20" s="52"/>
      <c r="VCW20" s="52"/>
      <c r="VCX20" s="52"/>
      <c r="VCY20" s="52"/>
      <c r="VCZ20" s="52"/>
      <c r="VDA20" s="52"/>
      <c r="VDB20" s="52"/>
      <c r="VDC20" s="52"/>
      <c r="VDD20" s="52"/>
      <c r="VDE20" s="52"/>
      <c r="VDF20" s="52"/>
      <c r="VDG20" s="52"/>
      <c r="VDH20" s="52"/>
      <c r="VDI20" s="52"/>
      <c r="VDJ20" s="52"/>
      <c r="VDK20" s="52"/>
      <c r="VDL20" s="52"/>
      <c r="VDM20" s="52"/>
      <c r="VDN20" s="52"/>
      <c r="VDO20" s="52"/>
      <c r="VDP20" s="52"/>
      <c r="VDQ20" s="52"/>
      <c r="VDR20" s="52"/>
      <c r="VDS20" s="52"/>
      <c r="VDT20" s="52"/>
      <c r="VDU20" s="52"/>
      <c r="VDV20" s="52"/>
      <c r="VDW20" s="52"/>
      <c r="VDX20" s="52"/>
      <c r="VDY20" s="52"/>
      <c r="VDZ20" s="52"/>
      <c r="VEA20" s="52"/>
      <c r="VEB20" s="52"/>
      <c r="VEC20" s="52"/>
      <c r="VED20" s="52"/>
      <c r="VEE20" s="52"/>
      <c r="VEF20" s="52"/>
      <c r="VEG20" s="52"/>
      <c r="VEH20" s="52"/>
      <c r="VEI20" s="52"/>
      <c r="VEJ20" s="52"/>
      <c r="VEK20" s="52"/>
      <c r="VEL20" s="52"/>
      <c r="VEM20" s="52"/>
      <c r="VEN20" s="52"/>
      <c r="VEO20" s="52"/>
      <c r="VEP20" s="52"/>
      <c r="VEQ20" s="52"/>
      <c r="VER20" s="52"/>
      <c r="VES20" s="52"/>
      <c r="VET20" s="52"/>
      <c r="VEU20" s="52"/>
      <c r="VEV20" s="52"/>
      <c r="VEW20" s="52"/>
      <c r="VEX20" s="52"/>
      <c r="VEY20" s="52"/>
      <c r="VEZ20" s="52"/>
      <c r="VFA20" s="52"/>
      <c r="VFB20" s="52"/>
      <c r="VFC20" s="52"/>
      <c r="VFD20" s="52"/>
      <c r="VFE20" s="52"/>
      <c r="VFF20" s="52"/>
      <c r="VFG20" s="52"/>
      <c r="VFH20" s="52"/>
      <c r="VFI20" s="52"/>
      <c r="VFJ20" s="52"/>
      <c r="VFK20" s="52"/>
      <c r="VFL20" s="52"/>
      <c r="VFM20" s="52"/>
      <c r="VFN20" s="52"/>
      <c r="VFO20" s="52"/>
      <c r="VFP20" s="52"/>
      <c r="VFQ20" s="52"/>
      <c r="VFR20" s="52"/>
      <c r="VFS20" s="52"/>
      <c r="VFT20" s="52"/>
      <c r="VFU20" s="52"/>
      <c r="VFV20" s="52"/>
      <c r="VFW20" s="52"/>
      <c r="VFX20" s="52"/>
      <c r="VFY20" s="52"/>
      <c r="VFZ20" s="52"/>
      <c r="VGA20" s="52"/>
      <c r="VGB20" s="52"/>
      <c r="VGC20" s="52"/>
      <c r="VGD20" s="52"/>
      <c r="VGE20" s="52"/>
      <c r="VGF20" s="52"/>
      <c r="VGG20" s="52"/>
      <c r="VGH20" s="52"/>
      <c r="VGI20" s="52"/>
      <c r="VGJ20" s="52"/>
      <c r="VGK20" s="52"/>
      <c r="VGL20" s="52"/>
      <c r="VGM20" s="52"/>
      <c r="VGN20" s="52"/>
      <c r="VGO20" s="52"/>
      <c r="VGP20" s="52"/>
      <c r="VGQ20" s="52"/>
      <c r="VGR20" s="52"/>
      <c r="VGS20" s="52"/>
      <c r="VGT20" s="52"/>
      <c r="VGU20" s="52"/>
      <c r="VGV20" s="52"/>
      <c r="VGW20" s="52"/>
      <c r="VGX20" s="52"/>
      <c r="VGY20" s="52"/>
      <c r="VGZ20" s="52"/>
      <c r="VHA20" s="52"/>
      <c r="VHB20" s="52"/>
      <c r="VHC20" s="52"/>
      <c r="VHD20" s="52"/>
      <c r="VHE20" s="52"/>
      <c r="VHF20" s="52"/>
      <c r="VHG20" s="52"/>
      <c r="VHH20" s="52"/>
      <c r="VHI20" s="52"/>
      <c r="VHJ20" s="52"/>
      <c r="VHK20" s="52"/>
      <c r="VHL20" s="52"/>
      <c r="VHM20" s="52"/>
      <c r="VHN20" s="52"/>
      <c r="VHO20" s="52"/>
      <c r="VHP20" s="52"/>
      <c r="VHQ20" s="52"/>
      <c r="VHR20" s="52"/>
      <c r="VHS20" s="52"/>
      <c r="VHT20" s="52"/>
      <c r="VHU20" s="52"/>
      <c r="VHV20" s="52"/>
      <c r="VHW20" s="52"/>
      <c r="VHX20" s="52"/>
      <c r="VHY20" s="52"/>
      <c r="VHZ20" s="52"/>
      <c r="VIA20" s="52"/>
      <c r="VIB20" s="52"/>
      <c r="VIC20" s="52"/>
      <c r="VID20" s="52"/>
      <c r="VIE20" s="52"/>
      <c r="VIF20" s="52"/>
      <c r="VIG20" s="52"/>
      <c r="VIH20" s="52"/>
      <c r="VII20" s="52"/>
      <c r="VIJ20" s="52"/>
      <c r="VIK20" s="52"/>
      <c r="VIL20" s="52"/>
      <c r="VIM20" s="52"/>
      <c r="VIN20" s="52"/>
      <c r="VIO20" s="52"/>
      <c r="VIP20" s="52"/>
      <c r="VIQ20" s="52"/>
      <c r="VIR20" s="52"/>
      <c r="VIS20" s="52"/>
      <c r="VIT20" s="52"/>
      <c r="VIU20" s="52"/>
      <c r="VIV20" s="52"/>
      <c r="VIW20" s="52"/>
      <c r="VIX20" s="52"/>
      <c r="VIY20" s="52"/>
      <c r="VIZ20" s="52"/>
      <c r="VJA20" s="52"/>
      <c r="VJB20" s="52"/>
      <c r="VJC20" s="52"/>
      <c r="VJD20" s="52"/>
      <c r="VJE20" s="52"/>
      <c r="VJF20" s="52"/>
      <c r="VJG20" s="52"/>
      <c r="VJH20" s="52"/>
      <c r="VJI20" s="52"/>
      <c r="VJJ20" s="52"/>
      <c r="VJK20" s="52"/>
      <c r="VJL20" s="52"/>
      <c r="VJM20" s="52"/>
      <c r="VJN20" s="52"/>
      <c r="VJO20" s="52"/>
      <c r="VJP20" s="52"/>
      <c r="VJQ20" s="52"/>
      <c r="VJR20" s="52"/>
      <c r="VJS20" s="52"/>
      <c r="VJT20" s="52"/>
      <c r="VJU20" s="52"/>
      <c r="VJV20" s="52"/>
      <c r="VJW20" s="52"/>
      <c r="VJX20" s="52"/>
      <c r="VJY20" s="52"/>
      <c r="VJZ20" s="52"/>
      <c r="VKA20" s="52"/>
      <c r="VKB20" s="52"/>
      <c r="VKC20" s="52"/>
      <c r="VKD20" s="52"/>
      <c r="VKE20" s="52"/>
      <c r="VKF20" s="52"/>
      <c r="VKG20" s="52"/>
      <c r="VKH20" s="52"/>
      <c r="VKI20" s="52"/>
      <c r="VKJ20" s="52"/>
      <c r="VKK20" s="52"/>
      <c r="VKL20" s="52"/>
      <c r="VKM20" s="52"/>
      <c r="VKN20" s="52"/>
      <c r="VKO20" s="52"/>
      <c r="VKP20" s="52"/>
      <c r="VKQ20" s="52"/>
      <c r="VKR20" s="52"/>
      <c r="VKS20" s="52"/>
      <c r="VKT20" s="52"/>
      <c r="VKU20" s="52"/>
      <c r="VKV20" s="52"/>
      <c r="VKW20" s="52"/>
      <c r="VKX20" s="52"/>
      <c r="VKY20" s="52"/>
      <c r="VKZ20" s="52"/>
      <c r="VLA20" s="52"/>
      <c r="VLB20" s="52"/>
      <c r="VLC20" s="52"/>
      <c r="VLD20" s="52"/>
      <c r="VLE20" s="52"/>
      <c r="VLF20" s="52"/>
      <c r="VLG20" s="52"/>
      <c r="VLH20" s="52"/>
      <c r="VLI20" s="52"/>
      <c r="VLJ20" s="52"/>
      <c r="VLK20" s="52"/>
      <c r="VLL20" s="52"/>
      <c r="VLM20" s="52"/>
      <c r="VLN20" s="52"/>
      <c r="VLO20" s="52"/>
      <c r="VLP20" s="52"/>
      <c r="VLQ20" s="52"/>
      <c r="VLR20" s="52"/>
      <c r="VLS20" s="52"/>
      <c r="VLT20" s="52"/>
      <c r="VLU20" s="52"/>
      <c r="VLV20" s="52"/>
      <c r="VLW20" s="52"/>
      <c r="VLX20" s="52"/>
      <c r="VLY20" s="52"/>
      <c r="VLZ20" s="52"/>
      <c r="VMA20" s="52"/>
      <c r="VMB20" s="52"/>
      <c r="VMC20" s="52"/>
      <c r="VMD20" s="52"/>
      <c r="VME20" s="52"/>
      <c r="VMF20" s="52"/>
      <c r="VMG20" s="52"/>
      <c r="VMH20" s="52"/>
      <c r="VMI20" s="52"/>
      <c r="VMJ20" s="52"/>
      <c r="VMK20" s="52"/>
      <c r="VML20" s="52"/>
      <c r="VMM20" s="52"/>
      <c r="VMN20" s="52"/>
      <c r="VMO20" s="52"/>
      <c r="VMP20" s="52"/>
      <c r="VMQ20" s="52"/>
      <c r="VMR20" s="52"/>
      <c r="VMS20" s="52"/>
      <c r="VMT20" s="52"/>
      <c r="VMU20" s="52"/>
      <c r="VMV20" s="52"/>
      <c r="VMW20" s="52"/>
      <c r="VMX20" s="52"/>
      <c r="VMY20" s="52"/>
      <c r="VMZ20" s="52"/>
      <c r="VNA20" s="52"/>
      <c r="VNB20" s="52"/>
      <c r="VNC20" s="52"/>
      <c r="VND20" s="52"/>
      <c r="VNE20" s="52"/>
      <c r="VNF20" s="52"/>
      <c r="VNG20" s="52"/>
      <c r="VNH20" s="52"/>
      <c r="VNI20" s="52"/>
      <c r="VNJ20" s="52"/>
      <c r="VNK20" s="52"/>
      <c r="VNL20" s="52"/>
      <c r="VNM20" s="52"/>
      <c r="VNN20" s="52"/>
      <c r="VNO20" s="52"/>
      <c r="VNP20" s="52"/>
      <c r="VNQ20" s="52"/>
      <c r="VNR20" s="52"/>
      <c r="VNS20" s="52"/>
      <c r="VNT20" s="52"/>
      <c r="VNU20" s="52"/>
      <c r="VNV20" s="52"/>
      <c r="VNW20" s="52"/>
      <c r="VNX20" s="52"/>
      <c r="VNY20" s="52"/>
      <c r="VNZ20" s="52"/>
      <c r="VOA20" s="52"/>
      <c r="VOB20" s="52"/>
      <c r="VOC20" s="52"/>
      <c r="VOD20" s="52"/>
      <c r="VOE20" s="52"/>
      <c r="VOF20" s="52"/>
      <c r="VOG20" s="52"/>
      <c r="VOH20" s="52"/>
      <c r="VOI20" s="52"/>
      <c r="VOJ20" s="52"/>
      <c r="VOK20" s="52"/>
      <c r="VOL20" s="52"/>
      <c r="VOM20" s="52"/>
      <c r="VON20" s="52"/>
      <c r="VOO20" s="52"/>
      <c r="VOP20" s="52"/>
      <c r="VOQ20" s="52"/>
      <c r="VOR20" s="52"/>
      <c r="VOS20" s="52"/>
      <c r="VOT20" s="52"/>
      <c r="VOU20" s="52"/>
      <c r="VOV20" s="52"/>
      <c r="VOW20" s="52"/>
      <c r="VOX20" s="52"/>
      <c r="VOY20" s="52"/>
      <c r="VOZ20" s="52"/>
      <c r="VPA20" s="52"/>
      <c r="VPB20" s="52"/>
      <c r="VPC20" s="52"/>
      <c r="VPD20" s="52"/>
      <c r="VPE20" s="52"/>
      <c r="VPF20" s="52"/>
      <c r="VPG20" s="52"/>
      <c r="VPH20" s="52"/>
      <c r="VPI20" s="52"/>
      <c r="VPJ20" s="52"/>
      <c r="VPK20" s="52"/>
      <c r="VPL20" s="52"/>
      <c r="VPM20" s="52"/>
      <c r="VPN20" s="52"/>
      <c r="VPO20" s="52"/>
      <c r="VPP20" s="52"/>
      <c r="VPQ20" s="52"/>
      <c r="VPR20" s="52"/>
      <c r="VPS20" s="52"/>
      <c r="VPT20" s="52"/>
      <c r="VPU20" s="52"/>
      <c r="VPV20" s="52"/>
      <c r="VPW20" s="52"/>
      <c r="VPX20" s="52"/>
      <c r="VPY20" s="52"/>
      <c r="VPZ20" s="52"/>
      <c r="VQA20" s="52"/>
      <c r="VQB20" s="52"/>
      <c r="VQC20" s="52"/>
      <c r="VQD20" s="52"/>
      <c r="VQE20" s="52"/>
      <c r="VQF20" s="52"/>
      <c r="VQG20" s="52"/>
      <c r="VQH20" s="52"/>
      <c r="VQI20" s="52"/>
      <c r="VQJ20" s="52"/>
      <c r="VQK20" s="52"/>
      <c r="VQL20" s="52"/>
      <c r="VQM20" s="52"/>
      <c r="VQN20" s="52"/>
      <c r="VQO20" s="52"/>
      <c r="VQP20" s="52"/>
      <c r="VQQ20" s="52"/>
      <c r="VQR20" s="52"/>
      <c r="VQS20" s="52"/>
      <c r="VQT20" s="52"/>
      <c r="VQU20" s="52"/>
      <c r="VQV20" s="52"/>
      <c r="VQW20" s="52"/>
      <c r="VQX20" s="52"/>
      <c r="VQY20" s="52"/>
      <c r="VQZ20" s="52"/>
      <c r="VRA20" s="52"/>
      <c r="VRB20" s="52"/>
      <c r="VRC20" s="52"/>
      <c r="VRD20" s="52"/>
      <c r="VRE20" s="52"/>
      <c r="VRF20" s="52"/>
      <c r="VRG20" s="52"/>
      <c r="VRH20" s="52"/>
      <c r="VRI20" s="52"/>
      <c r="VRJ20" s="52"/>
      <c r="VRK20" s="52"/>
      <c r="VRL20" s="52"/>
      <c r="VRM20" s="52"/>
      <c r="VRN20" s="52"/>
      <c r="VRO20" s="52"/>
      <c r="VRP20" s="52"/>
      <c r="VRQ20" s="52"/>
      <c r="VRR20" s="52"/>
      <c r="VRS20" s="52"/>
      <c r="VRT20" s="52"/>
      <c r="VRU20" s="52"/>
      <c r="VRV20" s="52"/>
      <c r="VRW20" s="52"/>
      <c r="VRX20" s="52"/>
      <c r="VRY20" s="52"/>
      <c r="VRZ20" s="52"/>
      <c r="VSA20" s="52"/>
      <c r="VSB20" s="52"/>
      <c r="VSC20" s="52"/>
      <c r="VSD20" s="52"/>
      <c r="VSE20" s="52"/>
      <c r="VSF20" s="52"/>
      <c r="VSG20" s="52"/>
      <c r="VSH20" s="52"/>
      <c r="VSI20" s="52"/>
      <c r="VSJ20" s="52"/>
      <c r="VSK20" s="52"/>
      <c r="VSL20" s="52"/>
      <c r="VSM20" s="52"/>
      <c r="VSN20" s="52"/>
      <c r="VSO20" s="52"/>
      <c r="VSP20" s="52"/>
      <c r="VSQ20" s="52"/>
      <c r="VSR20" s="52"/>
      <c r="VSS20" s="52"/>
      <c r="VST20" s="52"/>
      <c r="VSU20" s="52"/>
      <c r="VSV20" s="52"/>
      <c r="VSW20" s="52"/>
      <c r="VSX20" s="52"/>
      <c r="VSY20" s="52"/>
      <c r="VSZ20" s="52"/>
      <c r="VTA20" s="52"/>
      <c r="VTB20" s="52"/>
      <c r="VTC20" s="52"/>
      <c r="VTD20" s="52"/>
      <c r="VTE20" s="52"/>
      <c r="VTF20" s="52"/>
      <c r="VTG20" s="52"/>
      <c r="VTH20" s="52"/>
      <c r="VTI20" s="52"/>
      <c r="VTJ20" s="52"/>
      <c r="VTK20" s="52"/>
      <c r="VTL20" s="52"/>
      <c r="VTM20" s="52"/>
      <c r="VTN20" s="52"/>
      <c r="VTO20" s="52"/>
      <c r="VTP20" s="52"/>
      <c r="VTQ20" s="52"/>
      <c r="VTR20" s="52"/>
      <c r="VTS20" s="52"/>
      <c r="VTT20" s="52"/>
      <c r="VTU20" s="52"/>
      <c r="VTV20" s="52"/>
      <c r="VTW20" s="52"/>
      <c r="VTX20" s="52"/>
      <c r="VTY20" s="52"/>
      <c r="VTZ20" s="52"/>
      <c r="VUA20" s="52"/>
      <c r="VUB20" s="52"/>
      <c r="VUC20" s="52"/>
      <c r="VUD20" s="52"/>
      <c r="VUE20" s="52"/>
      <c r="VUF20" s="52"/>
      <c r="VUG20" s="52"/>
      <c r="VUH20" s="52"/>
      <c r="VUI20" s="52"/>
      <c r="VUJ20" s="52"/>
      <c r="VUK20" s="52"/>
      <c r="VUL20" s="52"/>
      <c r="VUM20" s="52"/>
      <c r="VUN20" s="52"/>
      <c r="VUO20" s="52"/>
      <c r="VUP20" s="52"/>
      <c r="VUQ20" s="52"/>
      <c r="VUR20" s="52"/>
      <c r="VUS20" s="52"/>
      <c r="VUT20" s="52"/>
      <c r="VUU20" s="52"/>
      <c r="VUV20" s="52"/>
      <c r="VUW20" s="52"/>
      <c r="VUX20" s="52"/>
      <c r="VUY20" s="52"/>
      <c r="VUZ20" s="52"/>
      <c r="VVA20" s="52"/>
      <c r="VVB20" s="52"/>
      <c r="VVC20" s="52"/>
      <c r="VVD20" s="52"/>
      <c r="VVE20" s="52"/>
      <c r="VVF20" s="52"/>
      <c r="VVG20" s="52"/>
      <c r="VVH20" s="52"/>
      <c r="VVI20" s="52"/>
      <c r="VVJ20" s="52"/>
      <c r="VVK20" s="52"/>
      <c r="VVL20" s="52"/>
      <c r="VVM20" s="52"/>
      <c r="VVN20" s="52"/>
      <c r="VVO20" s="52"/>
      <c r="VVP20" s="52"/>
      <c r="VVQ20" s="52"/>
      <c r="VVR20" s="52"/>
      <c r="VVS20" s="52"/>
      <c r="VVT20" s="52"/>
      <c r="VVU20" s="52"/>
      <c r="VVV20" s="52"/>
      <c r="VVW20" s="52"/>
      <c r="VVX20" s="52"/>
      <c r="VVY20" s="52"/>
      <c r="VVZ20" s="52"/>
      <c r="VWA20" s="52"/>
      <c r="VWB20" s="52"/>
      <c r="VWC20" s="52"/>
      <c r="VWD20" s="52"/>
      <c r="VWE20" s="52"/>
      <c r="VWF20" s="52"/>
      <c r="VWG20" s="52"/>
      <c r="VWH20" s="52"/>
      <c r="VWI20" s="52"/>
      <c r="VWJ20" s="52"/>
      <c r="VWK20" s="52"/>
      <c r="VWL20" s="52"/>
      <c r="VWM20" s="52"/>
      <c r="VWN20" s="52"/>
      <c r="VWO20" s="52"/>
      <c r="VWP20" s="52"/>
      <c r="VWQ20" s="52"/>
      <c r="VWR20" s="52"/>
      <c r="VWS20" s="52"/>
      <c r="VWT20" s="52"/>
      <c r="VWU20" s="52"/>
      <c r="VWV20" s="52"/>
      <c r="VWW20" s="52"/>
      <c r="VWX20" s="52"/>
      <c r="VWY20" s="52"/>
      <c r="VWZ20" s="52"/>
      <c r="VXA20" s="52"/>
      <c r="VXB20" s="52"/>
      <c r="VXC20" s="52"/>
      <c r="VXD20" s="52"/>
      <c r="VXE20" s="52"/>
      <c r="VXF20" s="52"/>
      <c r="VXG20" s="52"/>
      <c r="VXH20" s="52"/>
      <c r="VXI20" s="52"/>
      <c r="VXJ20" s="52"/>
      <c r="VXK20" s="52"/>
      <c r="VXL20" s="52"/>
      <c r="VXM20" s="52"/>
      <c r="VXN20" s="52"/>
      <c r="VXO20" s="52"/>
      <c r="VXP20" s="52"/>
      <c r="VXQ20" s="52"/>
      <c r="VXR20" s="52"/>
      <c r="VXS20" s="52"/>
      <c r="VXT20" s="52"/>
      <c r="VXU20" s="52"/>
      <c r="VXV20" s="52"/>
      <c r="VXW20" s="52"/>
      <c r="VXX20" s="52"/>
      <c r="VXY20" s="52"/>
      <c r="VXZ20" s="52"/>
      <c r="VYA20" s="52"/>
      <c r="VYB20" s="52"/>
      <c r="VYC20" s="52"/>
      <c r="VYD20" s="52"/>
      <c r="VYE20" s="52"/>
      <c r="VYF20" s="52"/>
      <c r="VYG20" s="52"/>
      <c r="VYH20" s="52"/>
      <c r="VYI20" s="52"/>
      <c r="VYJ20" s="52"/>
      <c r="VYK20" s="52"/>
      <c r="VYL20" s="52"/>
      <c r="VYM20" s="52"/>
      <c r="VYN20" s="52"/>
      <c r="VYO20" s="52"/>
      <c r="VYP20" s="52"/>
      <c r="VYQ20" s="52"/>
      <c r="VYR20" s="52"/>
      <c r="VYS20" s="52"/>
      <c r="VYT20" s="52"/>
      <c r="VYU20" s="52"/>
      <c r="VYV20" s="52"/>
      <c r="VYW20" s="52"/>
      <c r="VYX20" s="52"/>
      <c r="VYY20" s="52"/>
      <c r="VYZ20" s="52"/>
      <c r="VZA20" s="52"/>
      <c r="VZB20" s="52"/>
      <c r="VZC20" s="52"/>
      <c r="VZD20" s="52"/>
      <c r="VZE20" s="52"/>
      <c r="VZF20" s="52"/>
      <c r="VZG20" s="52"/>
      <c r="VZH20" s="52"/>
      <c r="VZI20" s="52"/>
      <c r="VZJ20" s="52"/>
      <c r="VZK20" s="52"/>
      <c r="VZL20" s="52"/>
      <c r="VZM20" s="52"/>
      <c r="VZN20" s="52"/>
      <c r="VZO20" s="52"/>
      <c r="VZP20" s="52"/>
      <c r="VZQ20" s="52"/>
      <c r="VZR20" s="52"/>
      <c r="VZS20" s="52"/>
      <c r="VZT20" s="52"/>
      <c r="VZU20" s="52"/>
      <c r="VZV20" s="52"/>
      <c r="VZW20" s="52"/>
      <c r="VZX20" s="52"/>
      <c r="VZY20" s="52"/>
      <c r="VZZ20" s="52"/>
      <c r="WAA20" s="52"/>
      <c r="WAB20" s="52"/>
      <c r="WAC20" s="52"/>
      <c r="WAD20" s="52"/>
      <c r="WAE20" s="52"/>
      <c r="WAF20" s="52"/>
      <c r="WAG20" s="52"/>
      <c r="WAH20" s="52"/>
      <c r="WAI20" s="52"/>
      <c r="WAJ20" s="52"/>
      <c r="WAK20" s="52"/>
      <c r="WAL20" s="52"/>
      <c r="WAM20" s="52"/>
      <c r="WAN20" s="52"/>
      <c r="WAO20" s="52"/>
      <c r="WAP20" s="52"/>
      <c r="WAQ20" s="52"/>
      <c r="WAR20" s="52"/>
      <c r="WAS20" s="52"/>
      <c r="WAT20" s="52"/>
      <c r="WAU20" s="52"/>
      <c r="WAV20" s="52"/>
      <c r="WAW20" s="52"/>
      <c r="WAX20" s="52"/>
      <c r="WAY20" s="52"/>
      <c r="WAZ20" s="52"/>
      <c r="WBA20" s="52"/>
      <c r="WBB20" s="52"/>
      <c r="WBC20" s="52"/>
      <c r="WBD20" s="52"/>
      <c r="WBE20" s="52"/>
      <c r="WBF20" s="52"/>
      <c r="WBG20" s="52"/>
      <c r="WBH20" s="52"/>
      <c r="WBI20" s="52"/>
      <c r="WBJ20" s="52"/>
      <c r="WBK20" s="52"/>
      <c r="WBL20" s="52"/>
      <c r="WBM20" s="52"/>
      <c r="WBN20" s="52"/>
      <c r="WBO20" s="52"/>
      <c r="WBP20" s="52"/>
      <c r="WBQ20" s="52"/>
      <c r="WBR20" s="52"/>
      <c r="WBS20" s="52"/>
      <c r="WBT20" s="52"/>
      <c r="WBU20" s="52"/>
      <c r="WBV20" s="52"/>
      <c r="WBW20" s="52"/>
      <c r="WBX20" s="52"/>
      <c r="WBY20" s="52"/>
      <c r="WBZ20" s="52"/>
      <c r="WCA20" s="52"/>
      <c r="WCB20" s="52"/>
      <c r="WCC20" s="52"/>
      <c r="WCD20" s="52"/>
      <c r="WCE20" s="52"/>
      <c r="WCF20" s="52"/>
      <c r="WCG20" s="52"/>
      <c r="WCH20" s="52"/>
      <c r="WCI20" s="52"/>
      <c r="WCJ20" s="52"/>
      <c r="WCK20" s="52"/>
      <c r="WCL20" s="52"/>
      <c r="WCM20" s="52"/>
      <c r="WCN20" s="52"/>
      <c r="WCO20" s="52"/>
      <c r="WCP20" s="52"/>
      <c r="WCQ20" s="52"/>
      <c r="WCR20" s="52"/>
      <c r="WCS20" s="52"/>
      <c r="WCT20" s="52"/>
      <c r="WCU20" s="52"/>
      <c r="WCV20" s="52"/>
      <c r="WCW20" s="52"/>
      <c r="WCX20" s="52"/>
      <c r="WCY20" s="52"/>
      <c r="WCZ20" s="52"/>
      <c r="WDA20" s="52"/>
      <c r="WDB20" s="52"/>
      <c r="WDC20" s="52"/>
      <c r="WDD20" s="52"/>
      <c r="WDE20" s="52"/>
      <c r="WDF20" s="52"/>
      <c r="WDG20" s="52"/>
      <c r="WDH20" s="52"/>
      <c r="WDI20" s="52"/>
      <c r="WDJ20" s="52"/>
      <c r="WDK20" s="52"/>
      <c r="WDL20" s="52"/>
      <c r="WDM20" s="52"/>
      <c r="WDN20" s="52"/>
      <c r="WDO20" s="52"/>
      <c r="WDP20" s="52"/>
      <c r="WDQ20" s="52"/>
      <c r="WDR20" s="52"/>
      <c r="WDS20" s="52"/>
      <c r="WDT20" s="52"/>
      <c r="WDU20" s="52"/>
      <c r="WDV20" s="52"/>
      <c r="WDW20" s="52"/>
      <c r="WDX20" s="52"/>
      <c r="WDY20" s="52"/>
      <c r="WDZ20" s="52"/>
      <c r="WEA20" s="52"/>
      <c r="WEB20" s="52"/>
      <c r="WEC20" s="52"/>
      <c r="WED20" s="52"/>
      <c r="WEE20" s="52"/>
      <c r="WEF20" s="52"/>
      <c r="WEG20" s="52"/>
      <c r="WEH20" s="52"/>
      <c r="WEI20" s="52"/>
      <c r="WEJ20" s="52"/>
      <c r="WEK20" s="52"/>
      <c r="WEL20" s="52"/>
      <c r="WEM20" s="52"/>
      <c r="WEN20" s="52"/>
      <c r="WEO20" s="52"/>
      <c r="WEP20" s="52"/>
      <c r="WEQ20" s="52"/>
      <c r="WER20" s="52"/>
      <c r="WES20" s="52"/>
      <c r="WET20" s="52"/>
      <c r="WEU20" s="52"/>
      <c r="WEV20" s="52"/>
      <c r="WEW20" s="52"/>
      <c r="WEX20" s="52"/>
      <c r="WEY20" s="52"/>
      <c r="WEZ20" s="52"/>
      <c r="WFA20" s="52"/>
      <c r="WFB20" s="52"/>
      <c r="WFC20" s="52"/>
      <c r="WFD20" s="52"/>
      <c r="WFE20" s="52"/>
      <c r="WFF20" s="52"/>
      <c r="WFG20" s="52"/>
      <c r="WFH20" s="52"/>
      <c r="WFI20" s="52"/>
      <c r="WFJ20" s="52"/>
      <c r="WFK20" s="52"/>
      <c r="WFL20" s="52"/>
      <c r="WFM20" s="52"/>
      <c r="WFN20" s="52"/>
      <c r="WFO20" s="52"/>
      <c r="WFP20" s="52"/>
      <c r="WFQ20" s="52"/>
      <c r="WFR20" s="52"/>
      <c r="WFS20" s="52"/>
      <c r="WFT20" s="52"/>
      <c r="WFU20" s="52"/>
      <c r="WFV20" s="52"/>
      <c r="WFW20" s="52"/>
      <c r="WFX20" s="52"/>
      <c r="WFY20" s="52"/>
      <c r="WFZ20" s="52"/>
      <c r="WGA20" s="52"/>
      <c r="WGB20" s="52"/>
      <c r="WGC20" s="52"/>
      <c r="WGD20" s="52"/>
      <c r="WGE20" s="52"/>
      <c r="WGF20" s="52"/>
      <c r="WGG20" s="52"/>
      <c r="WGH20" s="52"/>
      <c r="WGI20" s="52"/>
      <c r="WGJ20" s="52"/>
      <c r="WGK20" s="52"/>
      <c r="WGL20" s="52"/>
      <c r="WGM20" s="52"/>
      <c r="WGN20" s="52"/>
      <c r="WGO20" s="52"/>
      <c r="WGP20" s="52"/>
      <c r="WGQ20" s="52"/>
      <c r="WGR20" s="52"/>
      <c r="WGS20" s="52"/>
      <c r="WGT20" s="52"/>
      <c r="WGU20" s="52"/>
      <c r="WGV20" s="52"/>
      <c r="WGW20" s="52"/>
      <c r="WGX20" s="52"/>
      <c r="WGY20" s="52"/>
      <c r="WGZ20" s="52"/>
      <c r="WHA20" s="52"/>
      <c r="WHB20" s="52"/>
      <c r="WHC20" s="52"/>
      <c r="WHD20" s="52"/>
      <c r="WHE20" s="52"/>
      <c r="WHF20" s="52"/>
      <c r="WHG20" s="52"/>
      <c r="WHH20" s="52"/>
      <c r="WHI20" s="52"/>
      <c r="WHJ20" s="52"/>
      <c r="WHK20" s="52"/>
      <c r="WHL20" s="52"/>
      <c r="WHM20" s="52"/>
      <c r="WHN20" s="52"/>
      <c r="WHO20" s="52"/>
      <c r="WHP20" s="52"/>
      <c r="WHQ20" s="52"/>
      <c r="WHR20" s="52"/>
      <c r="WHS20" s="52"/>
      <c r="WHT20" s="52"/>
      <c r="WHU20" s="52"/>
      <c r="WHV20" s="52"/>
      <c r="WHW20" s="52"/>
      <c r="WHX20" s="52"/>
      <c r="WHY20" s="52"/>
      <c r="WHZ20" s="52"/>
      <c r="WIA20" s="52"/>
      <c r="WIB20" s="52"/>
      <c r="WIC20" s="52"/>
      <c r="WID20" s="52"/>
      <c r="WIE20" s="52"/>
      <c r="WIF20" s="52"/>
      <c r="WIG20" s="52"/>
      <c r="WIH20" s="52"/>
      <c r="WII20" s="52"/>
      <c r="WIJ20" s="52"/>
      <c r="WIK20" s="52"/>
      <c r="WIL20" s="52"/>
      <c r="WIM20" s="52"/>
      <c r="WIN20" s="52"/>
      <c r="WIO20" s="52"/>
      <c r="WIP20" s="52"/>
      <c r="WIQ20" s="52"/>
      <c r="WIR20" s="52"/>
      <c r="WIS20" s="52"/>
      <c r="WIT20" s="52"/>
      <c r="WIU20" s="52"/>
      <c r="WIV20" s="52"/>
      <c r="WIW20" s="52"/>
      <c r="WIX20" s="52"/>
      <c r="WIY20" s="52"/>
      <c r="WIZ20" s="52"/>
      <c r="WJA20" s="52"/>
      <c r="WJB20" s="52"/>
      <c r="WJC20" s="52"/>
      <c r="WJD20" s="52"/>
      <c r="WJE20" s="52"/>
      <c r="WJF20" s="52"/>
      <c r="WJG20" s="52"/>
      <c r="WJH20" s="52"/>
      <c r="WJI20" s="52"/>
      <c r="WJJ20" s="52"/>
      <c r="WJK20" s="52"/>
      <c r="WJL20" s="52"/>
      <c r="WJM20" s="52"/>
      <c r="WJN20" s="52"/>
      <c r="WJO20" s="52"/>
      <c r="WJP20" s="52"/>
      <c r="WJQ20" s="52"/>
      <c r="WJR20" s="52"/>
      <c r="WJS20" s="52"/>
      <c r="WJT20" s="52"/>
      <c r="WJU20" s="52"/>
      <c r="WJV20" s="52"/>
      <c r="WJW20" s="52"/>
      <c r="WJX20" s="52"/>
      <c r="WJY20" s="52"/>
      <c r="WJZ20" s="52"/>
      <c r="WKA20" s="52"/>
      <c r="WKB20" s="52"/>
      <c r="WKC20" s="52"/>
      <c r="WKD20" s="52"/>
      <c r="WKE20" s="52"/>
      <c r="WKF20" s="52"/>
      <c r="WKG20" s="52"/>
      <c r="WKH20" s="52"/>
      <c r="WKI20" s="52"/>
      <c r="WKJ20" s="52"/>
      <c r="WKK20" s="52"/>
      <c r="WKL20" s="52"/>
      <c r="WKM20" s="52"/>
      <c r="WKN20" s="52"/>
      <c r="WKO20" s="52"/>
      <c r="WKP20" s="52"/>
      <c r="WKQ20" s="52"/>
      <c r="WKR20" s="52"/>
      <c r="WKS20" s="52"/>
      <c r="WKT20" s="52"/>
      <c r="WKU20" s="52"/>
      <c r="WKV20" s="52"/>
      <c r="WKW20" s="52"/>
      <c r="WKX20" s="52"/>
      <c r="WKY20" s="52"/>
      <c r="WKZ20" s="52"/>
      <c r="WLA20" s="52"/>
      <c r="WLB20" s="52"/>
      <c r="WLC20" s="52"/>
      <c r="WLD20" s="52"/>
      <c r="WLE20" s="52"/>
      <c r="WLF20" s="52"/>
      <c r="WLG20" s="52"/>
      <c r="WLH20" s="52"/>
      <c r="WLI20" s="52"/>
      <c r="WLJ20" s="52"/>
      <c r="WLK20" s="52"/>
      <c r="WLL20" s="52"/>
      <c r="WLM20" s="52"/>
      <c r="WLN20" s="52"/>
      <c r="WLO20" s="52"/>
      <c r="WLP20" s="52"/>
      <c r="WLQ20" s="52"/>
      <c r="WLR20" s="52"/>
      <c r="WLS20" s="52"/>
      <c r="WLT20" s="52"/>
      <c r="WLU20" s="52"/>
      <c r="WLV20" s="52"/>
      <c r="WLW20" s="52"/>
      <c r="WLX20" s="52"/>
      <c r="WLY20" s="52"/>
      <c r="WLZ20" s="52"/>
      <c r="WMA20" s="52"/>
      <c r="WMB20" s="52"/>
      <c r="WMC20" s="52"/>
      <c r="WMD20" s="52"/>
      <c r="WME20" s="52"/>
      <c r="WMF20" s="52"/>
      <c r="WMG20" s="52"/>
      <c r="WMH20" s="52"/>
      <c r="WMI20" s="52"/>
      <c r="WMJ20" s="52"/>
      <c r="WMK20" s="52"/>
      <c r="WML20" s="52"/>
      <c r="WMM20" s="52"/>
      <c r="WMN20" s="52"/>
      <c r="WMO20" s="52"/>
      <c r="WMP20" s="52"/>
      <c r="WMQ20" s="52"/>
      <c r="WMR20" s="52"/>
      <c r="WMS20" s="52"/>
      <c r="WMT20" s="52"/>
      <c r="WMU20" s="52"/>
      <c r="WMV20" s="52"/>
      <c r="WMW20" s="52"/>
      <c r="WMX20" s="52"/>
      <c r="WMY20" s="52"/>
      <c r="WMZ20" s="52"/>
      <c r="WNA20" s="52"/>
      <c r="WNB20" s="52"/>
      <c r="WNC20" s="52"/>
      <c r="WND20" s="52"/>
      <c r="WNE20" s="52"/>
      <c r="WNF20" s="52"/>
      <c r="WNG20" s="52"/>
      <c r="WNH20" s="52"/>
      <c r="WNI20" s="52"/>
      <c r="WNJ20" s="52"/>
      <c r="WNK20" s="52"/>
      <c r="WNL20" s="52"/>
      <c r="WNM20" s="52"/>
      <c r="WNN20" s="52"/>
      <c r="WNO20" s="52"/>
      <c r="WNP20" s="52"/>
      <c r="WNQ20" s="52"/>
      <c r="WNR20" s="52"/>
      <c r="WNS20" s="52"/>
      <c r="WNT20" s="52"/>
      <c r="WNU20" s="52"/>
      <c r="WNV20" s="52"/>
      <c r="WNW20" s="52"/>
      <c r="WNX20" s="52"/>
      <c r="WNY20" s="52"/>
      <c r="WNZ20" s="52"/>
      <c r="WOA20" s="52"/>
      <c r="WOB20" s="52"/>
      <c r="WOC20" s="52"/>
      <c r="WOD20" s="52"/>
      <c r="WOE20" s="52"/>
      <c r="WOF20" s="52"/>
      <c r="WOG20" s="52"/>
      <c r="WOH20" s="52"/>
      <c r="WOI20" s="52"/>
      <c r="WOJ20" s="52"/>
      <c r="WOK20" s="52"/>
      <c r="WOL20" s="52"/>
      <c r="WOM20" s="52"/>
      <c r="WON20" s="52"/>
      <c r="WOO20" s="52"/>
      <c r="WOP20" s="52"/>
      <c r="WOQ20" s="52"/>
      <c r="WOR20" s="52"/>
      <c r="WOS20" s="52"/>
      <c r="WOT20" s="52"/>
      <c r="WOU20" s="52"/>
      <c r="WOV20" s="52"/>
      <c r="WOW20" s="52"/>
      <c r="WOX20" s="52"/>
      <c r="WOY20" s="52"/>
      <c r="WOZ20" s="52"/>
      <c r="WPA20" s="52"/>
      <c r="WPB20" s="52"/>
      <c r="WPC20" s="52"/>
      <c r="WPD20" s="52"/>
      <c r="WPE20" s="52"/>
      <c r="WPF20" s="52"/>
      <c r="WPG20" s="52"/>
      <c r="WPH20" s="52"/>
      <c r="WPI20" s="52"/>
      <c r="WPJ20" s="52"/>
      <c r="WPK20" s="52"/>
      <c r="WPL20" s="52"/>
      <c r="WPM20" s="52"/>
      <c r="WPN20" s="52"/>
      <c r="WPO20" s="52"/>
      <c r="WPP20" s="52"/>
      <c r="WPQ20" s="52"/>
      <c r="WPR20" s="52"/>
      <c r="WPS20" s="52"/>
      <c r="WPT20" s="52"/>
      <c r="WPU20" s="52"/>
      <c r="WPV20" s="52"/>
      <c r="WPW20" s="52"/>
      <c r="WPX20" s="52"/>
      <c r="WPY20" s="52"/>
      <c r="WPZ20" s="52"/>
      <c r="WQA20" s="52"/>
      <c r="WQB20" s="52"/>
      <c r="WQC20" s="52"/>
      <c r="WQD20" s="52"/>
      <c r="WQE20" s="52"/>
      <c r="WQF20" s="52"/>
      <c r="WQG20" s="52"/>
      <c r="WQH20" s="52"/>
      <c r="WQI20" s="52"/>
      <c r="WQJ20" s="52"/>
      <c r="WQK20" s="52"/>
      <c r="WQL20" s="52"/>
      <c r="WQM20" s="52"/>
      <c r="WQN20" s="52"/>
      <c r="WQO20" s="52"/>
      <c r="WQP20" s="52"/>
      <c r="WQQ20" s="52"/>
      <c r="WQR20" s="52"/>
      <c r="WQS20" s="52"/>
      <c r="WQT20" s="52"/>
      <c r="WQU20" s="52"/>
      <c r="WQV20" s="52"/>
      <c r="WQW20" s="52"/>
      <c r="WQX20" s="52"/>
      <c r="WQY20" s="52"/>
      <c r="WQZ20" s="52"/>
      <c r="WRA20" s="52"/>
      <c r="WRB20" s="52"/>
      <c r="WRC20" s="52"/>
      <c r="WRD20" s="52"/>
      <c r="WRE20" s="52"/>
      <c r="WRF20" s="52"/>
      <c r="WRG20" s="52"/>
      <c r="WRH20" s="52"/>
      <c r="WRI20" s="52"/>
      <c r="WRJ20" s="52"/>
      <c r="WRK20" s="52"/>
      <c r="WRL20" s="52"/>
      <c r="WRM20" s="52"/>
      <c r="WRN20" s="52"/>
      <c r="WRO20" s="52"/>
      <c r="WRP20" s="52"/>
      <c r="WRQ20" s="52"/>
      <c r="WRR20" s="52"/>
      <c r="WRS20" s="52"/>
      <c r="WRT20" s="52"/>
      <c r="WRU20" s="52"/>
      <c r="WRV20" s="52"/>
      <c r="WRW20" s="52"/>
      <c r="WRX20" s="52"/>
      <c r="WRY20" s="52"/>
      <c r="WRZ20" s="52"/>
      <c r="WSA20" s="52"/>
      <c r="WSB20" s="52"/>
      <c r="WSC20" s="52"/>
      <c r="WSD20" s="52"/>
      <c r="WSE20" s="52"/>
      <c r="WSF20" s="52"/>
      <c r="WSG20" s="52"/>
      <c r="WSH20" s="52"/>
      <c r="WSI20" s="52"/>
      <c r="WSJ20" s="52"/>
      <c r="WSK20" s="52"/>
      <c r="WSL20" s="52"/>
      <c r="WSM20" s="52"/>
      <c r="WSN20" s="52"/>
      <c r="WSO20" s="52"/>
      <c r="WSP20" s="52"/>
      <c r="WSQ20" s="52"/>
      <c r="WSR20" s="52"/>
      <c r="WSS20" s="52"/>
      <c r="WST20" s="52"/>
      <c r="WSU20" s="52"/>
      <c r="WSV20" s="52"/>
      <c r="WSW20" s="52"/>
      <c r="WSX20" s="52"/>
      <c r="WSY20" s="52"/>
      <c r="WSZ20" s="52"/>
      <c r="WTA20" s="52"/>
      <c r="WTB20" s="52"/>
      <c r="WTC20" s="52"/>
      <c r="WTD20" s="52"/>
      <c r="WTE20" s="52"/>
      <c r="WTF20" s="52"/>
      <c r="WTG20" s="52"/>
      <c r="WTH20" s="52"/>
      <c r="WTI20" s="52"/>
      <c r="WTJ20" s="52"/>
      <c r="WTK20" s="52"/>
      <c r="WTL20" s="52"/>
      <c r="WTM20" s="52"/>
      <c r="WTN20" s="52"/>
      <c r="WTO20" s="52"/>
      <c r="WTP20" s="52"/>
      <c r="WTQ20" s="52"/>
      <c r="WTR20" s="52"/>
      <c r="WTS20" s="52"/>
      <c r="WTT20" s="52"/>
      <c r="WTU20" s="52"/>
      <c r="WTV20" s="52"/>
      <c r="WTW20" s="52"/>
      <c r="WTX20" s="52"/>
      <c r="WTY20" s="52"/>
      <c r="WTZ20" s="52"/>
      <c r="WUA20" s="52"/>
      <c r="WUB20" s="52"/>
      <c r="WUC20" s="52"/>
      <c r="WUD20" s="52"/>
      <c r="WUE20" s="52"/>
      <c r="WUF20" s="52"/>
      <c r="WUG20" s="52"/>
      <c r="WUH20" s="52"/>
      <c r="WUI20" s="52"/>
      <c r="WUJ20" s="52"/>
      <c r="WUK20" s="52"/>
      <c r="WUL20" s="52"/>
      <c r="WUM20" s="52"/>
      <c r="WUN20" s="52"/>
      <c r="WUO20" s="52"/>
      <c r="WUP20" s="52"/>
      <c r="WUQ20" s="52"/>
      <c r="WUR20" s="52"/>
      <c r="WUS20" s="52"/>
      <c r="WUT20" s="52"/>
      <c r="WUU20" s="52"/>
      <c r="WUV20" s="52"/>
      <c r="WUW20" s="52"/>
      <c r="WUX20" s="52"/>
      <c r="WUY20" s="52"/>
      <c r="WUZ20" s="52"/>
      <c r="WVA20" s="52"/>
      <c r="WVB20" s="52"/>
      <c r="WVC20" s="52"/>
      <c r="WVD20" s="52"/>
      <c r="WVE20" s="52"/>
      <c r="WVF20" s="52"/>
      <c r="WVG20" s="52"/>
      <c r="WVH20" s="52"/>
      <c r="WVI20" s="52"/>
      <c r="WVJ20" s="52"/>
      <c r="WVK20" s="52"/>
      <c r="WVL20" s="52"/>
      <c r="WVM20" s="52"/>
      <c r="WVN20" s="52"/>
      <c r="WVO20" s="52"/>
      <c r="WVP20" s="52"/>
      <c r="WVQ20" s="52"/>
      <c r="WVR20" s="52"/>
      <c r="WVS20" s="52"/>
      <c r="WVT20" s="52"/>
      <c r="WVU20" s="52"/>
      <c r="WVV20" s="52"/>
      <c r="WVW20" s="52"/>
      <c r="WVX20" s="52"/>
      <c r="WVY20" s="52"/>
      <c r="WVZ20" s="52"/>
      <c r="WWA20" s="52"/>
      <c r="WWB20" s="52"/>
      <c r="WWC20" s="52"/>
      <c r="WWD20" s="52"/>
      <c r="WWE20" s="52"/>
      <c r="WWF20" s="52"/>
      <c r="WWG20" s="52"/>
      <c r="WWH20" s="52"/>
      <c r="WWI20" s="52"/>
      <c r="WWJ20" s="52"/>
      <c r="WWK20" s="52"/>
      <c r="WWL20" s="52"/>
      <c r="WWM20" s="52"/>
      <c r="WWN20" s="52"/>
      <c r="WWO20" s="52"/>
      <c r="WWP20" s="52"/>
      <c r="WWQ20" s="52"/>
      <c r="WWR20" s="52"/>
      <c r="WWS20" s="52"/>
      <c r="WWT20" s="52"/>
      <c r="WWU20" s="52"/>
      <c r="WWV20" s="52"/>
      <c r="WWW20" s="52"/>
      <c r="WWX20" s="52"/>
      <c r="WWY20" s="52"/>
      <c r="WWZ20" s="52"/>
      <c r="WXA20" s="52"/>
      <c r="WXB20" s="52"/>
      <c r="WXC20" s="52"/>
      <c r="WXD20" s="52"/>
      <c r="WXE20" s="52"/>
      <c r="WXF20" s="52"/>
      <c r="WXG20" s="52"/>
      <c r="WXH20" s="52"/>
      <c r="WXI20" s="52"/>
      <c r="WXJ20" s="52"/>
      <c r="WXK20" s="52"/>
      <c r="WXL20" s="52"/>
      <c r="WXM20" s="52"/>
      <c r="WXN20" s="52"/>
      <c r="WXO20" s="52"/>
      <c r="WXP20" s="52"/>
      <c r="WXQ20" s="52"/>
      <c r="WXR20" s="52"/>
      <c r="WXS20" s="52"/>
      <c r="WXT20" s="52"/>
      <c r="WXU20" s="52"/>
      <c r="WXV20" s="52"/>
      <c r="WXW20" s="52"/>
      <c r="WXX20" s="52"/>
      <c r="WXY20" s="52"/>
      <c r="WXZ20" s="52"/>
      <c r="WYA20" s="52"/>
      <c r="WYB20" s="52"/>
      <c r="WYC20" s="52"/>
      <c r="WYD20" s="52"/>
      <c r="WYE20" s="52"/>
      <c r="WYF20" s="52"/>
      <c r="WYG20" s="52"/>
      <c r="WYH20" s="52"/>
      <c r="WYI20" s="52"/>
      <c r="WYJ20" s="52"/>
      <c r="WYK20" s="52"/>
      <c r="WYL20" s="52"/>
      <c r="WYM20" s="52"/>
      <c r="WYN20" s="52"/>
      <c r="WYO20" s="52"/>
      <c r="WYP20" s="52"/>
      <c r="WYQ20" s="52"/>
      <c r="WYR20" s="52"/>
      <c r="WYS20" s="52"/>
      <c r="WYT20" s="52"/>
      <c r="WYU20" s="52"/>
      <c r="WYV20" s="52"/>
      <c r="WYW20" s="52"/>
      <c r="WYX20" s="52"/>
      <c r="WYY20" s="52"/>
      <c r="WYZ20" s="52"/>
      <c r="WZA20" s="52"/>
      <c r="WZB20" s="52"/>
      <c r="WZC20" s="52"/>
      <c r="WZD20" s="52"/>
      <c r="WZE20" s="52"/>
      <c r="WZF20" s="52"/>
      <c r="WZG20" s="52"/>
      <c r="WZH20" s="52"/>
      <c r="WZI20" s="52"/>
      <c r="WZJ20" s="52"/>
      <c r="WZK20" s="52"/>
      <c r="WZL20" s="52"/>
      <c r="WZM20" s="52"/>
      <c r="WZN20" s="52"/>
      <c r="WZO20" s="52"/>
      <c r="WZP20" s="52"/>
      <c r="WZQ20" s="52"/>
      <c r="WZR20" s="52"/>
      <c r="WZS20" s="52"/>
      <c r="WZT20" s="52"/>
      <c r="WZU20" s="52"/>
      <c r="WZV20" s="52"/>
      <c r="WZW20" s="52"/>
      <c r="WZX20" s="52"/>
      <c r="WZY20" s="52"/>
      <c r="WZZ20" s="52"/>
      <c r="XAA20" s="52"/>
      <c r="XAB20" s="52"/>
      <c r="XAC20" s="52"/>
      <c r="XAD20" s="52"/>
      <c r="XAE20" s="52"/>
      <c r="XAF20" s="52"/>
      <c r="XAG20" s="52"/>
      <c r="XAH20" s="52"/>
      <c r="XAI20" s="52"/>
      <c r="XAJ20" s="52"/>
      <c r="XAK20" s="52"/>
      <c r="XAL20" s="52"/>
      <c r="XAM20" s="52"/>
      <c r="XAN20" s="52"/>
      <c r="XAO20" s="52"/>
      <c r="XAP20" s="52"/>
      <c r="XAQ20" s="52"/>
      <c r="XAR20" s="52"/>
      <c r="XAS20" s="52"/>
      <c r="XAT20" s="52"/>
      <c r="XAU20" s="52"/>
      <c r="XAV20" s="52"/>
      <c r="XAW20" s="52"/>
      <c r="XAX20" s="52"/>
      <c r="XAY20" s="52"/>
      <c r="XAZ20" s="52"/>
      <c r="XBA20" s="52"/>
      <c r="XBB20" s="52"/>
      <c r="XBC20" s="52"/>
      <c r="XBD20" s="52"/>
      <c r="XBE20" s="52"/>
      <c r="XBF20" s="52"/>
      <c r="XBG20" s="52"/>
      <c r="XBH20" s="52"/>
      <c r="XBI20" s="52"/>
      <c r="XBJ20" s="52"/>
      <c r="XBK20" s="52"/>
      <c r="XBL20" s="52"/>
      <c r="XBM20" s="52"/>
      <c r="XBN20" s="52"/>
      <c r="XBO20" s="52"/>
      <c r="XBP20" s="52"/>
      <c r="XBQ20" s="52"/>
      <c r="XBR20" s="52"/>
      <c r="XBS20" s="52"/>
      <c r="XBT20" s="52"/>
      <c r="XBU20" s="52"/>
      <c r="XBV20" s="52"/>
      <c r="XBW20" s="52"/>
      <c r="XBX20" s="52"/>
      <c r="XBY20" s="52"/>
      <c r="XBZ20" s="52"/>
      <c r="XCA20" s="52"/>
      <c r="XCB20" s="52"/>
      <c r="XCC20" s="52"/>
      <c r="XCD20" s="52"/>
      <c r="XCE20" s="52"/>
      <c r="XCF20" s="52"/>
      <c r="XCG20" s="52"/>
      <c r="XCH20" s="52"/>
      <c r="XCI20" s="52"/>
      <c r="XCJ20" s="52"/>
      <c r="XCK20" s="52"/>
      <c r="XCL20" s="52"/>
      <c r="XCM20" s="52"/>
      <c r="XCN20" s="52"/>
      <c r="XCO20" s="52"/>
      <c r="XCP20" s="52"/>
      <c r="XCQ20" s="52"/>
      <c r="XCR20" s="52"/>
      <c r="XCS20" s="52"/>
      <c r="XCT20" s="52"/>
      <c r="XCU20" s="52"/>
      <c r="XCV20" s="52"/>
      <c r="XCW20" s="52"/>
      <c r="XCX20" s="52"/>
      <c r="XCY20" s="52"/>
      <c r="XCZ20" s="52"/>
      <c r="XDA20" s="52"/>
      <c r="XDB20" s="52"/>
      <c r="XDC20" s="52"/>
      <c r="XDD20" s="52"/>
      <c r="XDE20" s="52"/>
      <c r="XDF20" s="52"/>
      <c r="XDG20" s="52"/>
      <c r="XDH20" s="52"/>
      <c r="XDI20" s="52"/>
      <c r="XDJ20" s="52"/>
      <c r="XDK20" s="52"/>
      <c r="XDL20" s="52"/>
      <c r="XDM20" s="52"/>
      <c r="XDN20" s="52"/>
      <c r="XDO20" s="52"/>
      <c r="XDP20" s="52"/>
      <c r="XDQ20" s="52"/>
      <c r="XDR20" s="52"/>
      <c r="XDS20" s="52"/>
      <c r="XDT20" s="52"/>
      <c r="XDU20" s="52"/>
      <c r="XDV20" s="52"/>
      <c r="XDW20" s="52"/>
      <c r="XDX20" s="52"/>
      <c r="XDY20" s="52"/>
      <c r="XDZ20" s="52"/>
      <c r="XEA20" s="52"/>
      <c r="XEB20" s="52"/>
      <c r="XEC20" s="52"/>
      <c r="XED20" s="52"/>
      <c r="XEE20" s="52"/>
      <c r="XEF20" s="52"/>
      <c r="XEG20" s="52"/>
      <c r="XEH20" s="52"/>
      <c r="XEI20" s="52"/>
      <c r="XEJ20" s="52"/>
      <c r="XEK20" s="52"/>
      <c r="XEL20" s="52"/>
      <c r="XEM20" s="52"/>
      <c r="XEN20" s="52"/>
      <c r="XEO20" s="52"/>
      <c r="XEP20" s="52"/>
      <c r="XEQ20" s="52"/>
      <c r="XER20" s="52"/>
      <c r="XES20" s="52"/>
      <c r="XET20" s="52"/>
      <c r="XEU20" s="52"/>
      <c r="XEV20" s="52"/>
      <c r="XEW20" s="52"/>
      <c r="XEX20" s="52"/>
      <c r="XEY20" s="52"/>
      <c r="XEZ20" s="52"/>
      <c r="XFA20" s="52"/>
      <c r="XFB20" s="52"/>
    </row>
    <row r="21" s="21" customFormat="1" ht="14.25" spans="1:8">
      <c r="A21" s="35">
        <v>17</v>
      </c>
      <c r="B21" s="35" t="s">
        <v>10</v>
      </c>
      <c r="C21" s="36" t="s">
        <v>101</v>
      </c>
      <c r="D21" s="36" t="s">
        <v>102</v>
      </c>
      <c r="E21" s="35" t="s">
        <v>71</v>
      </c>
      <c r="F21" s="36">
        <v>17</v>
      </c>
      <c r="G21" s="36" t="s">
        <v>31</v>
      </c>
      <c r="H21" s="37">
        <f t="shared" si="0"/>
        <v>0.425</v>
      </c>
    </row>
    <row r="22" s="21" customFormat="1" ht="14.25" spans="1:8">
      <c r="A22" s="35">
        <v>18</v>
      </c>
      <c r="B22" s="35" t="s">
        <v>10</v>
      </c>
      <c r="C22" s="36" t="s">
        <v>103</v>
      </c>
      <c r="D22" s="36" t="s">
        <v>104</v>
      </c>
      <c r="E22" s="35" t="s">
        <v>71</v>
      </c>
      <c r="F22" s="36">
        <v>18</v>
      </c>
      <c r="G22" s="36" t="s">
        <v>31</v>
      </c>
      <c r="H22" s="37">
        <f t="shared" si="0"/>
        <v>0.45</v>
      </c>
    </row>
    <row r="23" s="21" customFormat="1" ht="14.25" spans="1:16382">
      <c r="A23" s="35">
        <v>19</v>
      </c>
      <c r="B23" s="35" t="s">
        <v>10</v>
      </c>
      <c r="C23" s="35" t="s">
        <v>105</v>
      </c>
      <c r="D23" s="35" t="s">
        <v>106</v>
      </c>
      <c r="E23" s="35" t="s">
        <v>71</v>
      </c>
      <c r="F23" s="35">
        <v>19</v>
      </c>
      <c r="G23" s="35" t="s">
        <v>14</v>
      </c>
      <c r="H23" s="37">
        <f t="shared" si="0"/>
        <v>0.475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  <c r="IT23" s="52"/>
      <c r="IU23" s="52"/>
      <c r="IV23" s="52"/>
      <c r="IW23" s="52"/>
      <c r="IX23" s="52"/>
      <c r="IY23" s="52"/>
      <c r="IZ23" s="52"/>
      <c r="JA23" s="52"/>
      <c r="JB23" s="52"/>
      <c r="JC23" s="52"/>
      <c r="JD23" s="52"/>
      <c r="JE23" s="52"/>
      <c r="JF23" s="52"/>
      <c r="JG23" s="52"/>
      <c r="JH23" s="52"/>
      <c r="JI23" s="52"/>
      <c r="JJ23" s="52"/>
      <c r="JK23" s="52"/>
      <c r="JL23" s="52"/>
      <c r="JM23" s="52"/>
      <c r="JN23" s="52"/>
      <c r="JO23" s="52"/>
      <c r="JP23" s="52"/>
      <c r="JQ23" s="52"/>
      <c r="JR23" s="52"/>
      <c r="JS23" s="52"/>
      <c r="JT23" s="52"/>
      <c r="JU23" s="52"/>
      <c r="JV23" s="52"/>
      <c r="JW23" s="52"/>
      <c r="JX23" s="52"/>
      <c r="JY23" s="52"/>
      <c r="JZ23" s="52"/>
      <c r="KA23" s="52"/>
      <c r="KB23" s="52"/>
      <c r="KC23" s="52"/>
      <c r="KD23" s="52"/>
      <c r="KE23" s="52"/>
      <c r="KF23" s="52"/>
      <c r="KG23" s="52"/>
      <c r="KH23" s="52"/>
      <c r="KI23" s="52"/>
      <c r="KJ23" s="52"/>
      <c r="KK23" s="52"/>
      <c r="KL23" s="52"/>
      <c r="KM23" s="52"/>
      <c r="KN23" s="52"/>
      <c r="KO23" s="52"/>
      <c r="KP23" s="52"/>
      <c r="KQ23" s="52"/>
      <c r="KR23" s="52"/>
      <c r="KS23" s="52"/>
      <c r="KT23" s="52"/>
      <c r="KU23" s="52"/>
      <c r="KV23" s="52"/>
      <c r="KW23" s="52"/>
      <c r="KX23" s="52"/>
      <c r="KY23" s="52"/>
      <c r="KZ23" s="52"/>
      <c r="LA23" s="52"/>
      <c r="LB23" s="52"/>
      <c r="LC23" s="52"/>
      <c r="LD23" s="52"/>
      <c r="LE23" s="52"/>
      <c r="LF23" s="52"/>
      <c r="LG23" s="52"/>
      <c r="LH23" s="52"/>
      <c r="LI23" s="52"/>
      <c r="LJ23" s="52"/>
      <c r="LK23" s="52"/>
      <c r="LL23" s="52"/>
      <c r="LM23" s="52"/>
      <c r="LN23" s="52"/>
      <c r="LO23" s="52"/>
      <c r="LP23" s="52"/>
      <c r="LQ23" s="52"/>
      <c r="LR23" s="52"/>
      <c r="LS23" s="52"/>
      <c r="LT23" s="52"/>
      <c r="LU23" s="52"/>
      <c r="LV23" s="52"/>
      <c r="LW23" s="52"/>
      <c r="LX23" s="52"/>
      <c r="LY23" s="52"/>
      <c r="LZ23" s="52"/>
      <c r="MA23" s="52"/>
      <c r="MB23" s="52"/>
      <c r="MC23" s="52"/>
      <c r="MD23" s="52"/>
      <c r="ME23" s="52"/>
      <c r="MF23" s="52"/>
      <c r="MG23" s="52"/>
      <c r="MH23" s="52"/>
      <c r="MI23" s="52"/>
      <c r="MJ23" s="52"/>
      <c r="MK23" s="52"/>
      <c r="ML23" s="52"/>
      <c r="MM23" s="52"/>
      <c r="MN23" s="52"/>
      <c r="MO23" s="52"/>
      <c r="MP23" s="52"/>
      <c r="MQ23" s="52"/>
      <c r="MR23" s="52"/>
      <c r="MS23" s="52"/>
      <c r="MT23" s="52"/>
      <c r="MU23" s="52"/>
      <c r="MV23" s="52"/>
      <c r="MW23" s="52"/>
      <c r="MX23" s="52"/>
      <c r="MY23" s="52"/>
      <c r="MZ23" s="52"/>
      <c r="NA23" s="52"/>
      <c r="NB23" s="52"/>
      <c r="NC23" s="52"/>
      <c r="ND23" s="52"/>
      <c r="NE23" s="52"/>
      <c r="NF23" s="52"/>
      <c r="NG23" s="52"/>
      <c r="NH23" s="52"/>
      <c r="NI23" s="52"/>
      <c r="NJ23" s="52"/>
      <c r="NK23" s="52"/>
      <c r="NL23" s="52"/>
      <c r="NM23" s="52"/>
      <c r="NN23" s="52"/>
      <c r="NO23" s="52"/>
      <c r="NP23" s="52"/>
      <c r="NQ23" s="52"/>
      <c r="NR23" s="52"/>
      <c r="NS23" s="52"/>
      <c r="NT23" s="52"/>
      <c r="NU23" s="52"/>
      <c r="NV23" s="52"/>
      <c r="NW23" s="52"/>
      <c r="NX23" s="52"/>
      <c r="NY23" s="52"/>
      <c r="NZ23" s="52"/>
      <c r="OA23" s="52"/>
      <c r="OB23" s="52"/>
      <c r="OC23" s="52"/>
      <c r="OD23" s="52"/>
      <c r="OE23" s="52"/>
      <c r="OF23" s="52"/>
      <c r="OG23" s="52"/>
      <c r="OH23" s="52"/>
      <c r="OI23" s="52"/>
      <c r="OJ23" s="52"/>
      <c r="OK23" s="52"/>
      <c r="OL23" s="52"/>
      <c r="OM23" s="52"/>
      <c r="ON23" s="52"/>
      <c r="OO23" s="52"/>
      <c r="OP23" s="52"/>
      <c r="OQ23" s="52"/>
      <c r="OR23" s="52"/>
      <c r="OS23" s="52"/>
      <c r="OT23" s="52"/>
      <c r="OU23" s="52"/>
      <c r="OV23" s="52"/>
      <c r="OW23" s="52"/>
      <c r="OX23" s="52"/>
      <c r="OY23" s="52"/>
      <c r="OZ23" s="52"/>
      <c r="PA23" s="52"/>
      <c r="PB23" s="52"/>
      <c r="PC23" s="52"/>
      <c r="PD23" s="52"/>
      <c r="PE23" s="52"/>
      <c r="PF23" s="52"/>
      <c r="PG23" s="52"/>
      <c r="PH23" s="52"/>
      <c r="PI23" s="52"/>
      <c r="PJ23" s="52"/>
      <c r="PK23" s="52"/>
      <c r="PL23" s="52"/>
      <c r="PM23" s="52"/>
      <c r="PN23" s="52"/>
      <c r="PO23" s="52"/>
      <c r="PP23" s="52"/>
      <c r="PQ23" s="52"/>
      <c r="PR23" s="52"/>
      <c r="PS23" s="52"/>
      <c r="PT23" s="52"/>
      <c r="PU23" s="52"/>
      <c r="PV23" s="52"/>
      <c r="PW23" s="52"/>
      <c r="PX23" s="52"/>
      <c r="PY23" s="52"/>
      <c r="PZ23" s="52"/>
      <c r="QA23" s="52"/>
      <c r="QB23" s="52"/>
      <c r="QC23" s="52"/>
      <c r="QD23" s="52"/>
      <c r="QE23" s="52"/>
      <c r="QF23" s="52"/>
      <c r="QG23" s="52"/>
      <c r="QH23" s="52"/>
      <c r="QI23" s="52"/>
      <c r="QJ23" s="52"/>
      <c r="QK23" s="52"/>
      <c r="QL23" s="52"/>
      <c r="QM23" s="52"/>
      <c r="QN23" s="52"/>
      <c r="QO23" s="52"/>
      <c r="QP23" s="52"/>
      <c r="QQ23" s="52"/>
      <c r="QR23" s="52"/>
      <c r="QS23" s="52"/>
      <c r="QT23" s="52"/>
      <c r="QU23" s="52"/>
      <c r="QV23" s="52"/>
      <c r="QW23" s="52"/>
      <c r="QX23" s="52"/>
      <c r="QY23" s="52"/>
      <c r="QZ23" s="52"/>
      <c r="RA23" s="52"/>
      <c r="RB23" s="52"/>
      <c r="RC23" s="52"/>
      <c r="RD23" s="52"/>
      <c r="RE23" s="52"/>
      <c r="RF23" s="52"/>
      <c r="RG23" s="52"/>
      <c r="RH23" s="52"/>
      <c r="RI23" s="52"/>
      <c r="RJ23" s="52"/>
      <c r="RK23" s="52"/>
      <c r="RL23" s="52"/>
      <c r="RM23" s="52"/>
      <c r="RN23" s="52"/>
      <c r="RO23" s="52"/>
      <c r="RP23" s="52"/>
      <c r="RQ23" s="52"/>
      <c r="RR23" s="52"/>
      <c r="RS23" s="52"/>
      <c r="RT23" s="52"/>
      <c r="RU23" s="52"/>
      <c r="RV23" s="52"/>
      <c r="RW23" s="52"/>
      <c r="RX23" s="52"/>
      <c r="RY23" s="52"/>
      <c r="RZ23" s="52"/>
      <c r="SA23" s="52"/>
      <c r="SB23" s="52"/>
      <c r="SC23" s="52"/>
      <c r="SD23" s="52"/>
      <c r="SE23" s="52"/>
      <c r="SF23" s="52"/>
      <c r="SG23" s="52"/>
      <c r="SH23" s="52"/>
      <c r="SI23" s="52"/>
      <c r="SJ23" s="52"/>
      <c r="SK23" s="52"/>
      <c r="SL23" s="52"/>
      <c r="SM23" s="52"/>
      <c r="SN23" s="52"/>
      <c r="SO23" s="52"/>
      <c r="SP23" s="52"/>
      <c r="SQ23" s="52"/>
      <c r="SR23" s="52"/>
      <c r="SS23" s="52"/>
      <c r="ST23" s="52"/>
      <c r="SU23" s="52"/>
      <c r="SV23" s="52"/>
      <c r="SW23" s="52"/>
      <c r="SX23" s="52"/>
      <c r="SY23" s="52"/>
      <c r="SZ23" s="52"/>
      <c r="TA23" s="52"/>
      <c r="TB23" s="52"/>
      <c r="TC23" s="52"/>
      <c r="TD23" s="52"/>
      <c r="TE23" s="52"/>
      <c r="TF23" s="52"/>
      <c r="TG23" s="52"/>
      <c r="TH23" s="52"/>
      <c r="TI23" s="52"/>
      <c r="TJ23" s="52"/>
      <c r="TK23" s="52"/>
      <c r="TL23" s="52"/>
      <c r="TM23" s="52"/>
      <c r="TN23" s="52"/>
      <c r="TO23" s="52"/>
      <c r="TP23" s="52"/>
      <c r="TQ23" s="52"/>
      <c r="TR23" s="52"/>
      <c r="TS23" s="52"/>
      <c r="TT23" s="52"/>
      <c r="TU23" s="52"/>
      <c r="TV23" s="52"/>
      <c r="TW23" s="52"/>
      <c r="TX23" s="52"/>
      <c r="TY23" s="52"/>
      <c r="TZ23" s="52"/>
      <c r="UA23" s="52"/>
      <c r="UB23" s="52"/>
      <c r="UC23" s="52"/>
      <c r="UD23" s="52"/>
      <c r="UE23" s="52"/>
      <c r="UF23" s="52"/>
      <c r="UG23" s="52"/>
      <c r="UH23" s="52"/>
      <c r="UI23" s="52"/>
      <c r="UJ23" s="52"/>
      <c r="UK23" s="52"/>
      <c r="UL23" s="52"/>
      <c r="UM23" s="52"/>
      <c r="UN23" s="52"/>
      <c r="UO23" s="52"/>
      <c r="UP23" s="52"/>
      <c r="UQ23" s="52"/>
      <c r="UR23" s="52"/>
      <c r="US23" s="52"/>
      <c r="UT23" s="52"/>
      <c r="UU23" s="52"/>
      <c r="UV23" s="52"/>
      <c r="UW23" s="52"/>
      <c r="UX23" s="52"/>
      <c r="UY23" s="52"/>
      <c r="UZ23" s="52"/>
      <c r="VA23" s="52"/>
      <c r="VB23" s="52"/>
      <c r="VC23" s="52"/>
      <c r="VD23" s="52"/>
      <c r="VE23" s="52"/>
      <c r="VF23" s="52"/>
      <c r="VG23" s="52"/>
      <c r="VH23" s="52"/>
      <c r="VI23" s="52"/>
      <c r="VJ23" s="52"/>
      <c r="VK23" s="52"/>
      <c r="VL23" s="52"/>
      <c r="VM23" s="52"/>
      <c r="VN23" s="52"/>
      <c r="VO23" s="52"/>
      <c r="VP23" s="52"/>
      <c r="VQ23" s="52"/>
      <c r="VR23" s="52"/>
      <c r="VS23" s="52"/>
      <c r="VT23" s="52"/>
      <c r="VU23" s="52"/>
      <c r="VV23" s="52"/>
      <c r="VW23" s="52"/>
      <c r="VX23" s="52"/>
      <c r="VY23" s="52"/>
      <c r="VZ23" s="52"/>
      <c r="WA23" s="52"/>
      <c r="WB23" s="52"/>
      <c r="WC23" s="52"/>
      <c r="WD23" s="52"/>
      <c r="WE23" s="52"/>
      <c r="WF23" s="52"/>
      <c r="WG23" s="52"/>
      <c r="WH23" s="52"/>
      <c r="WI23" s="52"/>
      <c r="WJ23" s="52"/>
      <c r="WK23" s="52"/>
      <c r="WL23" s="52"/>
      <c r="WM23" s="52"/>
      <c r="WN23" s="52"/>
      <c r="WO23" s="52"/>
      <c r="WP23" s="52"/>
      <c r="WQ23" s="52"/>
      <c r="WR23" s="52"/>
      <c r="WS23" s="52"/>
      <c r="WT23" s="52"/>
      <c r="WU23" s="52"/>
      <c r="WV23" s="52"/>
      <c r="WW23" s="52"/>
      <c r="WX23" s="52"/>
      <c r="WY23" s="52"/>
      <c r="WZ23" s="52"/>
      <c r="XA23" s="52"/>
      <c r="XB23" s="52"/>
      <c r="XC23" s="52"/>
      <c r="XD23" s="52"/>
      <c r="XE23" s="52"/>
      <c r="XF23" s="52"/>
      <c r="XG23" s="52"/>
      <c r="XH23" s="52"/>
      <c r="XI23" s="52"/>
      <c r="XJ23" s="52"/>
      <c r="XK23" s="52"/>
      <c r="XL23" s="52"/>
      <c r="XM23" s="52"/>
      <c r="XN23" s="52"/>
      <c r="XO23" s="52"/>
      <c r="XP23" s="52"/>
      <c r="XQ23" s="52"/>
      <c r="XR23" s="52"/>
      <c r="XS23" s="52"/>
      <c r="XT23" s="52"/>
      <c r="XU23" s="52"/>
      <c r="XV23" s="52"/>
      <c r="XW23" s="52"/>
      <c r="XX23" s="52"/>
      <c r="XY23" s="52"/>
      <c r="XZ23" s="52"/>
      <c r="YA23" s="52"/>
      <c r="YB23" s="52"/>
      <c r="YC23" s="52"/>
      <c r="YD23" s="52"/>
      <c r="YE23" s="52"/>
      <c r="YF23" s="52"/>
      <c r="YG23" s="52"/>
      <c r="YH23" s="52"/>
      <c r="YI23" s="52"/>
      <c r="YJ23" s="52"/>
      <c r="YK23" s="52"/>
      <c r="YL23" s="52"/>
      <c r="YM23" s="52"/>
      <c r="YN23" s="52"/>
      <c r="YO23" s="52"/>
      <c r="YP23" s="52"/>
      <c r="YQ23" s="52"/>
      <c r="YR23" s="52"/>
      <c r="YS23" s="52"/>
      <c r="YT23" s="52"/>
      <c r="YU23" s="52"/>
      <c r="YV23" s="52"/>
      <c r="YW23" s="52"/>
      <c r="YX23" s="52"/>
      <c r="YY23" s="52"/>
      <c r="YZ23" s="52"/>
      <c r="ZA23" s="52"/>
      <c r="ZB23" s="52"/>
      <c r="ZC23" s="52"/>
      <c r="ZD23" s="52"/>
      <c r="ZE23" s="52"/>
      <c r="ZF23" s="52"/>
      <c r="ZG23" s="52"/>
      <c r="ZH23" s="52"/>
      <c r="ZI23" s="52"/>
      <c r="ZJ23" s="52"/>
      <c r="ZK23" s="52"/>
      <c r="ZL23" s="52"/>
      <c r="ZM23" s="52"/>
      <c r="ZN23" s="52"/>
      <c r="ZO23" s="52"/>
      <c r="ZP23" s="52"/>
      <c r="ZQ23" s="52"/>
      <c r="ZR23" s="52"/>
      <c r="ZS23" s="52"/>
      <c r="ZT23" s="52"/>
      <c r="ZU23" s="52"/>
      <c r="ZV23" s="52"/>
      <c r="ZW23" s="52"/>
      <c r="ZX23" s="52"/>
      <c r="ZY23" s="52"/>
      <c r="ZZ23" s="52"/>
      <c r="AAA23" s="52"/>
      <c r="AAB23" s="52"/>
      <c r="AAC23" s="52"/>
      <c r="AAD23" s="52"/>
      <c r="AAE23" s="52"/>
      <c r="AAF23" s="52"/>
      <c r="AAG23" s="52"/>
      <c r="AAH23" s="52"/>
      <c r="AAI23" s="52"/>
      <c r="AAJ23" s="52"/>
      <c r="AAK23" s="52"/>
      <c r="AAL23" s="52"/>
      <c r="AAM23" s="52"/>
      <c r="AAN23" s="52"/>
      <c r="AAO23" s="52"/>
      <c r="AAP23" s="52"/>
      <c r="AAQ23" s="52"/>
      <c r="AAR23" s="52"/>
      <c r="AAS23" s="52"/>
      <c r="AAT23" s="52"/>
      <c r="AAU23" s="52"/>
      <c r="AAV23" s="52"/>
      <c r="AAW23" s="52"/>
      <c r="AAX23" s="52"/>
      <c r="AAY23" s="52"/>
      <c r="AAZ23" s="52"/>
      <c r="ABA23" s="52"/>
      <c r="ABB23" s="52"/>
      <c r="ABC23" s="52"/>
      <c r="ABD23" s="52"/>
      <c r="ABE23" s="52"/>
      <c r="ABF23" s="52"/>
      <c r="ABG23" s="52"/>
      <c r="ABH23" s="52"/>
      <c r="ABI23" s="52"/>
      <c r="ABJ23" s="52"/>
      <c r="ABK23" s="52"/>
      <c r="ABL23" s="52"/>
      <c r="ABM23" s="52"/>
      <c r="ABN23" s="52"/>
      <c r="ABO23" s="52"/>
      <c r="ABP23" s="52"/>
      <c r="ABQ23" s="52"/>
      <c r="ABR23" s="52"/>
      <c r="ABS23" s="52"/>
      <c r="ABT23" s="52"/>
      <c r="ABU23" s="52"/>
      <c r="ABV23" s="52"/>
      <c r="ABW23" s="52"/>
      <c r="ABX23" s="52"/>
      <c r="ABY23" s="52"/>
      <c r="ABZ23" s="52"/>
      <c r="ACA23" s="52"/>
      <c r="ACB23" s="52"/>
      <c r="ACC23" s="52"/>
      <c r="ACD23" s="52"/>
      <c r="ACE23" s="52"/>
      <c r="ACF23" s="52"/>
      <c r="ACG23" s="52"/>
      <c r="ACH23" s="52"/>
      <c r="ACI23" s="52"/>
      <c r="ACJ23" s="52"/>
      <c r="ACK23" s="52"/>
      <c r="ACL23" s="52"/>
      <c r="ACM23" s="52"/>
      <c r="ACN23" s="52"/>
      <c r="ACO23" s="52"/>
      <c r="ACP23" s="52"/>
      <c r="ACQ23" s="52"/>
      <c r="ACR23" s="52"/>
      <c r="ACS23" s="52"/>
      <c r="ACT23" s="52"/>
      <c r="ACU23" s="52"/>
      <c r="ACV23" s="52"/>
      <c r="ACW23" s="52"/>
      <c r="ACX23" s="52"/>
      <c r="ACY23" s="52"/>
      <c r="ACZ23" s="52"/>
      <c r="ADA23" s="52"/>
      <c r="ADB23" s="52"/>
      <c r="ADC23" s="52"/>
      <c r="ADD23" s="52"/>
      <c r="ADE23" s="52"/>
      <c r="ADF23" s="52"/>
      <c r="ADG23" s="52"/>
      <c r="ADH23" s="52"/>
      <c r="ADI23" s="52"/>
      <c r="ADJ23" s="52"/>
      <c r="ADK23" s="52"/>
      <c r="ADL23" s="52"/>
      <c r="ADM23" s="52"/>
      <c r="ADN23" s="52"/>
      <c r="ADO23" s="52"/>
      <c r="ADP23" s="52"/>
      <c r="ADQ23" s="52"/>
      <c r="ADR23" s="52"/>
      <c r="ADS23" s="52"/>
      <c r="ADT23" s="52"/>
      <c r="ADU23" s="52"/>
      <c r="ADV23" s="52"/>
      <c r="ADW23" s="52"/>
      <c r="ADX23" s="52"/>
      <c r="ADY23" s="52"/>
      <c r="ADZ23" s="52"/>
      <c r="AEA23" s="52"/>
      <c r="AEB23" s="52"/>
      <c r="AEC23" s="52"/>
      <c r="AED23" s="52"/>
      <c r="AEE23" s="52"/>
      <c r="AEF23" s="52"/>
      <c r="AEG23" s="52"/>
      <c r="AEH23" s="52"/>
      <c r="AEI23" s="52"/>
      <c r="AEJ23" s="52"/>
      <c r="AEK23" s="52"/>
      <c r="AEL23" s="52"/>
      <c r="AEM23" s="52"/>
      <c r="AEN23" s="52"/>
      <c r="AEO23" s="52"/>
      <c r="AEP23" s="52"/>
      <c r="AEQ23" s="52"/>
      <c r="AER23" s="52"/>
      <c r="AES23" s="52"/>
      <c r="AET23" s="52"/>
      <c r="AEU23" s="52"/>
      <c r="AEV23" s="52"/>
      <c r="AEW23" s="52"/>
      <c r="AEX23" s="52"/>
      <c r="AEY23" s="52"/>
      <c r="AEZ23" s="52"/>
      <c r="AFA23" s="52"/>
      <c r="AFB23" s="52"/>
      <c r="AFC23" s="52"/>
      <c r="AFD23" s="52"/>
      <c r="AFE23" s="52"/>
      <c r="AFF23" s="52"/>
      <c r="AFG23" s="52"/>
      <c r="AFH23" s="52"/>
      <c r="AFI23" s="52"/>
      <c r="AFJ23" s="52"/>
      <c r="AFK23" s="52"/>
      <c r="AFL23" s="52"/>
      <c r="AFM23" s="52"/>
      <c r="AFN23" s="52"/>
      <c r="AFO23" s="52"/>
      <c r="AFP23" s="52"/>
      <c r="AFQ23" s="52"/>
      <c r="AFR23" s="52"/>
      <c r="AFS23" s="52"/>
      <c r="AFT23" s="52"/>
      <c r="AFU23" s="52"/>
      <c r="AFV23" s="52"/>
      <c r="AFW23" s="52"/>
      <c r="AFX23" s="52"/>
      <c r="AFY23" s="52"/>
      <c r="AFZ23" s="52"/>
      <c r="AGA23" s="52"/>
      <c r="AGB23" s="52"/>
      <c r="AGC23" s="52"/>
      <c r="AGD23" s="52"/>
      <c r="AGE23" s="52"/>
      <c r="AGF23" s="52"/>
      <c r="AGG23" s="52"/>
      <c r="AGH23" s="52"/>
      <c r="AGI23" s="52"/>
      <c r="AGJ23" s="52"/>
      <c r="AGK23" s="52"/>
      <c r="AGL23" s="52"/>
      <c r="AGM23" s="52"/>
      <c r="AGN23" s="52"/>
      <c r="AGO23" s="52"/>
      <c r="AGP23" s="52"/>
      <c r="AGQ23" s="52"/>
      <c r="AGR23" s="52"/>
      <c r="AGS23" s="52"/>
      <c r="AGT23" s="52"/>
      <c r="AGU23" s="52"/>
      <c r="AGV23" s="52"/>
      <c r="AGW23" s="52"/>
      <c r="AGX23" s="52"/>
      <c r="AGY23" s="52"/>
      <c r="AGZ23" s="52"/>
      <c r="AHA23" s="52"/>
      <c r="AHB23" s="52"/>
      <c r="AHC23" s="52"/>
      <c r="AHD23" s="52"/>
      <c r="AHE23" s="52"/>
      <c r="AHF23" s="52"/>
      <c r="AHG23" s="52"/>
      <c r="AHH23" s="52"/>
      <c r="AHI23" s="52"/>
      <c r="AHJ23" s="52"/>
      <c r="AHK23" s="52"/>
      <c r="AHL23" s="52"/>
      <c r="AHM23" s="52"/>
      <c r="AHN23" s="52"/>
      <c r="AHO23" s="52"/>
      <c r="AHP23" s="52"/>
      <c r="AHQ23" s="52"/>
      <c r="AHR23" s="52"/>
      <c r="AHS23" s="52"/>
      <c r="AHT23" s="52"/>
      <c r="AHU23" s="52"/>
      <c r="AHV23" s="52"/>
      <c r="AHW23" s="52"/>
      <c r="AHX23" s="52"/>
      <c r="AHY23" s="52"/>
      <c r="AHZ23" s="52"/>
      <c r="AIA23" s="52"/>
      <c r="AIB23" s="52"/>
      <c r="AIC23" s="52"/>
      <c r="AID23" s="52"/>
      <c r="AIE23" s="52"/>
      <c r="AIF23" s="52"/>
      <c r="AIG23" s="52"/>
      <c r="AIH23" s="52"/>
      <c r="AII23" s="52"/>
      <c r="AIJ23" s="52"/>
      <c r="AIK23" s="52"/>
      <c r="AIL23" s="52"/>
      <c r="AIM23" s="52"/>
      <c r="AIN23" s="52"/>
      <c r="AIO23" s="52"/>
      <c r="AIP23" s="52"/>
      <c r="AIQ23" s="52"/>
      <c r="AIR23" s="52"/>
      <c r="AIS23" s="52"/>
      <c r="AIT23" s="52"/>
      <c r="AIU23" s="52"/>
      <c r="AIV23" s="52"/>
      <c r="AIW23" s="52"/>
      <c r="AIX23" s="52"/>
      <c r="AIY23" s="52"/>
      <c r="AIZ23" s="52"/>
      <c r="AJA23" s="52"/>
      <c r="AJB23" s="52"/>
      <c r="AJC23" s="52"/>
      <c r="AJD23" s="52"/>
      <c r="AJE23" s="52"/>
      <c r="AJF23" s="52"/>
      <c r="AJG23" s="52"/>
      <c r="AJH23" s="52"/>
      <c r="AJI23" s="52"/>
      <c r="AJJ23" s="52"/>
      <c r="AJK23" s="52"/>
      <c r="AJL23" s="52"/>
      <c r="AJM23" s="52"/>
      <c r="AJN23" s="52"/>
      <c r="AJO23" s="52"/>
      <c r="AJP23" s="52"/>
      <c r="AJQ23" s="52"/>
      <c r="AJR23" s="52"/>
      <c r="AJS23" s="52"/>
      <c r="AJT23" s="52"/>
      <c r="AJU23" s="52"/>
      <c r="AJV23" s="52"/>
      <c r="AJW23" s="52"/>
      <c r="AJX23" s="52"/>
      <c r="AJY23" s="52"/>
      <c r="AJZ23" s="52"/>
      <c r="AKA23" s="52"/>
      <c r="AKB23" s="52"/>
      <c r="AKC23" s="52"/>
      <c r="AKD23" s="52"/>
      <c r="AKE23" s="52"/>
      <c r="AKF23" s="52"/>
      <c r="AKG23" s="52"/>
      <c r="AKH23" s="52"/>
      <c r="AKI23" s="52"/>
      <c r="AKJ23" s="52"/>
      <c r="AKK23" s="52"/>
      <c r="AKL23" s="52"/>
      <c r="AKM23" s="52"/>
      <c r="AKN23" s="52"/>
      <c r="AKO23" s="52"/>
      <c r="AKP23" s="52"/>
      <c r="AKQ23" s="52"/>
      <c r="AKR23" s="52"/>
      <c r="AKS23" s="52"/>
      <c r="AKT23" s="52"/>
      <c r="AKU23" s="52"/>
      <c r="AKV23" s="52"/>
      <c r="AKW23" s="52"/>
      <c r="AKX23" s="52"/>
      <c r="AKY23" s="52"/>
      <c r="AKZ23" s="52"/>
      <c r="ALA23" s="52"/>
      <c r="ALB23" s="52"/>
      <c r="ALC23" s="52"/>
      <c r="ALD23" s="52"/>
      <c r="ALE23" s="52"/>
      <c r="ALF23" s="52"/>
      <c r="ALG23" s="52"/>
      <c r="ALH23" s="52"/>
      <c r="ALI23" s="52"/>
      <c r="ALJ23" s="52"/>
      <c r="ALK23" s="52"/>
      <c r="ALL23" s="52"/>
      <c r="ALM23" s="52"/>
      <c r="ALN23" s="52"/>
      <c r="ALO23" s="52"/>
      <c r="ALP23" s="52"/>
      <c r="ALQ23" s="52"/>
      <c r="ALR23" s="52"/>
      <c r="ALS23" s="52"/>
      <c r="ALT23" s="52"/>
      <c r="ALU23" s="52"/>
      <c r="ALV23" s="52"/>
      <c r="ALW23" s="52"/>
      <c r="ALX23" s="52"/>
      <c r="ALY23" s="52"/>
      <c r="ALZ23" s="52"/>
      <c r="AMA23" s="52"/>
      <c r="AMB23" s="52"/>
      <c r="AMC23" s="52"/>
      <c r="AMD23" s="52"/>
      <c r="AME23" s="52"/>
      <c r="AMF23" s="52"/>
      <c r="AMG23" s="52"/>
      <c r="AMH23" s="52"/>
      <c r="AMI23" s="52"/>
      <c r="AMJ23" s="52"/>
      <c r="AMK23" s="52"/>
      <c r="AML23" s="52"/>
      <c r="AMM23" s="52"/>
      <c r="AMN23" s="52"/>
      <c r="AMO23" s="52"/>
      <c r="AMP23" s="52"/>
      <c r="AMQ23" s="52"/>
      <c r="AMR23" s="52"/>
      <c r="AMS23" s="52"/>
      <c r="AMT23" s="52"/>
      <c r="AMU23" s="52"/>
      <c r="AMV23" s="52"/>
      <c r="AMW23" s="52"/>
      <c r="AMX23" s="52"/>
      <c r="AMY23" s="52"/>
      <c r="AMZ23" s="52"/>
      <c r="ANA23" s="52"/>
      <c r="ANB23" s="52"/>
      <c r="ANC23" s="52"/>
      <c r="AND23" s="52"/>
      <c r="ANE23" s="52"/>
      <c r="ANF23" s="52"/>
      <c r="ANG23" s="52"/>
      <c r="ANH23" s="52"/>
      <c r="ANI23" s="52"/>
      <c r="ANJ23" s="52"/>
      <c r="ANK23" s="52"/>
      <c r="ANL23" s="52"/>
      <c r="ANM23" s="52"/>
      <c r="ANN23" s="52"/>
      <c r="ANO23" s="52"/>
      <c r="ANP23" s="52"/>
      <c r="ANQ23" s="52"/>
      <c r="ANR23" s="52"/>
      <c r="ANS23" s="52"/>
      <c r="ANT23" s="52"/>
      <c r="ANU23" s="52"/>
      <c r="ANV23" s="52"/>
      <c r="ANW23" s="52"/>
      <c r="ANX23" s="52"/>
      <c r="ANY23" s="52"/>
      <c r="ANZ23" s="52"/>
      <c r="AOA23" s="52"/>
      <c r="AOB23" s="52"/>
      <c r="AOC23" s="52"/>
      <c r="AOD23" s="52"/>
      <c r="AOE23" s="52"/>
      <c r="AOF23" s="52"/>
      <c r="AOG23" s="52"/>
      <c r="AOH23" s="52"/>
      <c r="AOI23" s="52"/>
      <c r="AOJ23" s="52"/>
      <c r="AOK23" s="52"/>
      <c r="AOL23" s="52"/>
      <c r="AOM23" s="52"/>
      <c r="AON23" s="52"/>
      <c r="AOO23" s="52"/>
      <c r="AOP23" s="52"/>
      <c r="AOQ23" s="52"/>
      <c r="AOR23" s="52"/>
      <c r="AOS23" s="52"/>
      <c r="AOT23" s="52"/>
      <c r="AOU23" s="52"/>
      <c r="AOV23" s="52"/>
      <c r="AOW23" s="52"/>
      <c r="AOX23" s="52"/>
      <c r="AOY23" s="52"/>
      <c r="AOZ23" s="52"/>
      <c r="APA23" s="52"/>
      <c r="APB23" s="52"/>
      <c r="APC23" s="52"/>
      <c r="APD23" s="52"/>
      <c r="APE23" s="52"/>
      <c r="APF23" s="52"/>
      <c r="APG23" s="52"/>
      <c r="APH23" s="52"/>
      <c r="API23" s="52"/>
      <c r="APJ23" s="52"/>
      <c r="APK23" s="52"/>
      <c r="APL23" s="52"/>
      <c r="APM23" s="52"/>
      <c r="APN23" s="52"/>
      <c r="APO23" s="52"/>
      <c r="APP23" s="52"/>
      <c r="APQ23" s="52"/>
      <c r="APR23" s="52"/>
      <c r="APS23" s="52"/>
      <c r="APT23" s="52"/>
      <c r="APU23" s="52"/>
      <c r="APV23" s="52"/>
      <c r="APW23" s="52"/>
      <c r="APX23" s="52"/>
      <c r="APY23" s="52"/>
      <c r="APZ23" s="52"/>
      <c r="AQA23" s="52"/>
      <c r="AQB23" s="52"/>
      <c r="AQC23" s="52"/>
      <c r="AQD23" s="52"/>
      <c r="AQE23" s="52"/>
      <c r="AQF23" s="52"/>
      <c r="AQG23" s="52"/>
      <c r="AQH23" s="52"/>
      <c r="AQI23" s="52"/>
      <c r="AQJ23" s="52"/>
      <c r="AQK23" s="52"/>
      <c r="AQL23" s="52"/>
      <c r="AQM23" s="52"/>
      <c r="AQN23" s="52"/>
      <c r="AQO23" s="52"/>
      <c r="AQP23" s="52"/>
      <c r="AQQ23" s="52"/>
      <c r="AQR23" s="52"/>
      <c r="AQS23" s="52"/>
      <c r="AQT23" s="52"/>
      <c r="AQU23" s="52"/>
      <c r="AQV23" s="52"/>
      <c r="AQW23" s="52"/>
      <c r="AQX23" s="52"/>
      <c r="AQY23" s="52"/>
      <c r="AQZ23" s="52"/>
      <c r="ARA23" s="52"/>
      <c r="ARB23" s="52"/>
      <c r="ARC23" s="52"/>
      <c r="ARD23" s="52"/>
      <c r="ARE23" s="52"/>
      <c r="ARF23" s="52"/>
      <c r="ARG23" s="52"/>
      <c r="ARH23" s="52"/>
      <c r="ARI23" s="52"/>
      <c r="ARJ23" s="52"/>
      <c r="ARK23" s="52"/>
      <c r="ARL23" s="52"/>
      <c r="ARM23" s="52"/>
      <c r="ARN23" s="52"/>
      <c r="ARO23" s="52"/>
      <c r="ARP23" s="52"/>
      <c r="ARQ23" s="52"/>
      <c r="ARR23" s="52"/>
      <c r="ARS23" s="52"/>
      <c r="ART23" s="52"/>
      <c r="ARU23" s="52"/>
      <c r="ARV23" s="52"/>
      <c r="ARW23" s="52"/>
      <c r="ARX23" s="52"/>
      <c r="ARY23" s="52"/>
      <c r="ARZ23" s="52"/>
      <c r="ASA23" s="52"/>
      <c r="ASB23" s="52"/>
      <c r="ASC23" s="52"/>
      <c r="ASD23" s="52"/>
      <c r="ASE23" s="52"/>
      <c r="ASF23" s="52"/>
      <c r="ASG23" s="52"/>
      <c r="ASH23" s="52"/>
      <c r="ASI23" s="52"/>
      <c r="ASJ23" s="52"/>
      <c r="ASK23" s="52"/>
      <c r="ASL23" s="52"/>
      <c r="ASM23" s="52"/>
      <c r="ASN23" s="52"/>
      <c r="ASO23" s="52"/>
      <c r="ASP23" s="52"/>
      <c r="ASQ23" s="52"/>
      <c r="ASR23" s="52"/>
      <c r="ASS23" s="52"/>
      <c r="AST23" s="52"/>
      <c r="ASU23" s="52"/>
      <c r="ASV23" s="52"/>
      <c r="ASW23" s="52"/>
      <c r="ASX23" s="52"/>
      <c r="ASY23" s="52"/>
      <c r="ASZ23" s="52"/>
      <c r="ATA23" s="52"/>
      <c r="ATB23" s="52"/>
      <c r="ATC23" s="52"/>
      <c r="ATD23" s="52"/>
      <c r="ATE23" s="52"/>
      <c r="ATF23" s="52"/>
      <c r="ATG23" s="52"/>
      <c r="ATH23" s="52"/>
      <c r="ATI23" s="52"/>
      <c r="ATJ23" s="52"/>
      <c r="ATK23" s="52"/>
      <c r="ATL23" s="52"/>
      <c r="ATM23" s="52"/>
      <c r="ATN23" s="52"/>
      <c r="ATO23" s="52"/>
      <c r="ATP23" s="52"/>
      <c r="ATQ23" s="52"/>
      <c r="ATR23" s="52"/>
      <c r="ATS23" s="52"/>
      <c r="ATT23" s="52"/>
      <c r="ATU23" s="52"/>
      <c r="ATV23" s="52"/>
      <c r="ATW23" s="52"/>
      <c r="ATX23" s="52"/>
      <c r="ATY23" s="52"/>
      <c r="ATZ23" s="52"/>
      <c r="AUA23" s="52"/>
      <c r="AUB23" s="52"/>
      <c r="AUC23" s="52"/>
      <c r="AUD23" s="52"/>
      <c r="AUE23" s="52"/>
      <c r="AUF23" s="52"/>
      <c r="AUG23" s="52"/>
      <c r="AUH23" s="52"/>
      <c r="AUI23" s="52"/>
      <c r="AUJ23" s="52"/>
      <c r="AUK23" s="52"/>
      <c r="AUL23" s="52"/>
      <c r="AUM23" s="52"/>
      <c r="AUN23" s="52"/>
      <c r="AUO23" s="52"/>
      <c r="AUP23" s="52"/>
      <c r="AUQ23" s="52"/>
      <c r="AUR23" s="52"/>
      <c r="AUS23" s="52"/>
      <c r="AUT23" s="52"/>
      <c r="AUU23" s="52"/>
      <c r="AUV23" s="52"/>
      <c r="AUW23" s="52"/>
      <c r="AUX23" s="52"/>
      <c r="AUY23" s="52"/>
      <c r="AUZ23" s="52"/>
      <c r="AVA23" s="52"/>
      <c r="AVB23" s="52"/>
      <c r="AVC23" s="52"/>
      <c r="AVD23" s="52"/>
      <c r="AVE23" s="52"/>
      <c r="AVF23" s="52"/>
      <c r="AVG23" s="52"/>
      <c r="AVH23" s="52"/>
      <c r="AVI23" s="52"/>
      <c r="AVJ23" s="52"/>
      <c r="AVK23" s="52"/>
      <c r="AVL23" s="52"/>
      <c r="AVM23" s="52"/>
      <c r="AVN23" s="52"/>
      <c r="AVO23" s="52"/>
      <c r="AVP23" s="52"/>
      <c r="AVQ23" s="52"/>
      <c r="AVR23" s="52"/>
      <c r="AVS23" s="52"/>
      <c r="AVT23" s="52"/>
      <c r="AVU23" s="52"/>
      <c r="AVV23" s="52"/>
      <c r="AVW23" s="52"/>
      <c r="AVX23" s="52"/>
      <c r="AVY23" s="52"/>
      <c r="AVZ23" s="52"/>
      <c r="AWA23" s="52"/>
      <c r="AWB23" s="52"/>
      <c r="AWC23" s="52"/>
      <c r="AWD23" s="52"/>
      <c r="AWE23" s="52"/>
      <c r="AWF23" s="52"/>
      <c r="AWG23" s="52"/>
      <c r="AWH23" s="52"/>
      <c r="AWI23" s="52"/>
      <c r="AWJ23" s="52"/>
      <c r="AWK23" s="52"/>
      <c r="AWL23" s="52"/>
      <c r="AWM23" s="52"/>
      <c r="AWN23" s="52"/>
      <c r="AWO23" s="52"/>
      <c r="AWP23" s="52"/>
      <c r="AWQ23" s="52"/>
      <c r="AWR23" s="52"/>
      <c r="AWS23" s="52"/>
      <c r="AWT23" s="52"/>
      <c r="AWU23" s="52"/>
      <c r="AWV23" s="52"/>
      <c r="AWW23" s="52"/>
      <c r="AWX23" s="52"/>
      <c r="AWY23" s="52"/>
      <c r="AWZ23" s="52"/>
      <c r="AXA23" s="52"/>
      <c r="AXB23" s="52"/>
      <c r="AXC23" s="52"/>
      <c r="AXD23" s="52"/>
      <c r="AXE23" s="52"/>
      <c r="AXF23" s="52"/>
      <c r="AXG23" s="52"/>
      <c r="AXH23" s="52"/>
      <c r="AXI23" s="52"/>
      <c r="AXJ23" s="52"/>
      <c r="AXK23" s="52"/>
      <c r="AXL23" s="52"/>
      <c r="AXM23" s="52"/>
      <c r="AXN23" s="52"/>
      <c r="AXO23" s="52"/>
      <c r="AXP23" s="52"/>
      <c r="AXQ23" s="52"/>
      <c r="AXR23" s="52"/>
      <c r="AXS23" s="52"/>
      <c r="AXT23" s="52"/>
      <c r="AXU23" s="52"/>
      <c r="AXV23" s="52"/>
      <c r="AXW23" s="52"/>
      <c r="AXX23" s="52"/>
      <c r="AXY23" s="52"/>
      <c r="AXZ23" s="52"/>
      <c r="AYA23" s="52"/>
      <c r="AYB23" s="52"/>
      <c r="AYC23" s="52"/>
      <c r="AYD23" s="52"/>
      <c r="AYE23" s="52"/>
      <c r="AYF23" s="52"/>
      <c r="AYG23" s="52"/>
      <c r="AYH23" s="52"/>
      <c r="AYI23" s="52"/>
      <c r="AYJ23" s="52"/>
      <c r="AYK23" s="52"/>
      <c r="AYL23" s="52"/>
      <c r="AYM23" s="52"/>
      <c r="AYN23" s="52"/>
      <c r="AYO23" s="52"/>
      <c r="AYP23" s="52"/>
      <c r="AYQ23" s="52"/>
      <c r="AYR23" s="52"/>
      <c r="AYS23" s="52"/>
      <c r="AYT23" s="52"/>
      <c r="AYU23" s="52"/>
      <c r="AYV23" s="52"/>
      <c r="AYW23" s="52"/>
      <c r="AYX23" s="52"/>
      <c r="AYY23" s="52"/>
      <c r="AYZ23" s="52"/>
      <c r="AZA23" s="52"/>
      <c r="AZB23" s="52"/>
      <c r="AZC23" s="52"/>
      <c r="AZD23" s="52"/>
      <c r="AZE23" s="52"/>
      <c r="AZF23" s="52"/>
      <c r="AZG23" s="52"/>
      <c r="AZH23" s="52"/>
      <c r="AZI23" s="52"/>
      <c r="AZJ23" s="52"/>
      <c r="AZK23" s="52"/>
      <c r="AZL23" s="52"/>
      <c r="AZM23" s="52"/>
      <c r="AZN23" s="52"/>
      <c r="AZO23" s="52"/>
      <c r="AZP23" s="52"/>
      <c r="AZQ23" s="52"/>
      <c r="AZR23" s="52"/>
      <c r="AZS23" s="52"/>
      <c r="AZT23" s="52"/>
      <c r="AZU23" s="52"/>
      <c r="AZV23" s="52"/>
      <c r="AZW23" s="52"/>
      <c r="AZX23" s="52"/>
      <c r="AZY23" s="52"/>
      <c r="AZZ23" s="52"/>
      <c r="BAA23" s="52"/>
      <c r="BAB23" s="52"/>
      <c r="BAC23" s="52"/>
      <c r="BAD23" s="52"/>
      <c r="BAE23" s="52"/>
      <c r="BAF23" s="52"/>
      <c r="BAG23" s="52"/>
      <c r="BAH23" s="52"/>
      <c r="BAI23" s="52"/>
      <c r="BAJ23" s="52"/>
      <c r="BAK23" s="52"/>
      <c r="BAL23" s="52"/>
      <c r="BAM23" s="52"/>
      <c r="BAN23" s="52"/>
      <c r="BAO23" s="52"/>
      <c r="BAP23" s="52"/>
      <c r="BAQ23" s="52"/>
      <c r="BAR23" s="52"/>
      <c r="BAS23" s="52"/>
      <c r="BAT23" s="52"/>
      <c r="BAU23" s="52"/>
      <c r="BAV23" s="52"/>
      <c r="BAW23" s="52"/>
      <c r="BAX23" s="52"/>
      <c r="BAY23" s="52"/>
      <c r="BAZ23" s="52"/>
      <c r="BBA23" s="52"/>
      <c r="BBB23" s="52"/>
      <c r="BBC23" s="52"/>
      <c r="BBD23" s="52"/>
      <c r="BBE23" s="52"/>
      <c r="BBF23" s="52"/>
      <c r="BBG23" s="52"/>
      <c r="BBH23" s="52"/>
      <c r="BBI23" s="52"/>
      <c r="BBJ23" s="52"/>
      <c r="BBK23" s="52"/>
      <c r="BBL23" s="52"/>
      <c r="BBM23" s="52"/>
      <c r="BBN23" s="52"/>
      <c r="BBO23" s="52"/>
      <c r="BBP23" s="52"/>
      <c r="BBQ23" s="52"/>
      <c r="BBR23" s="52"/>
      <c r="BBS23" s="52"/>
      <c r="BBT23" s="52"/>
      <c r="BBU23" s="52"/>
      <c r="BBV23" s="52"/>
      <c r="BBW23" s="52"/>
      <c r="BBX23" s="52"/>
      <c r="BBY23" s="52"/>
      <c r="BBZ23" s="52"/>
      <c r="BCA23" s="52"/>
      <c r="BCB23" s="52"/>
      <c r="BCC23" s="52"/>
      <c r="BCD23" s="52"/>
      <c r="BCE23" s="52"/>
      <c r="BCF23" s="52"/>
      <c r="BCG23" s="52"/>
      <c r="BCH23" s="52"/>
      <c r="BCI23" s="52"/>
      <c r="BCJ23" s="52"/>
      <c r="BCK23" s="52"/>
      <c r="BCL23" s="52"/>
      <c r="BCM23" s="52"/>
      <c r="BCN23" s="52"/>
      <c r="BCO23" s="52"/>
      <c r="BCP23" s="52"/>
      <c r="BCQ23" s="52"/>
      <c r="BCR23" s="52"/>
      <c r="BCS23" s="52"/>
      <c r="BCT23" s="52"/>
      <c r="BCU23" s="52"/>
      <c r="BCV23" s="52"/>
      <c r="BCW23" s="52"/>
      <c r="BCX23" s="52"/>
      <c r="BCY23" s="52"/>
      <c r="BCZ23" s="52"/>
      <c r="BDA23" s="52"/>
      <c r="BDB23" s="52"/>
      <c r="BDC23" s="52"/>
      <c r="BDD23" s="52"/>
      <c r="BDE23" s="52"/>
      <c r="BDF23" s="52"/>
      <c r="BDG23" s="52"/>
      <c r="BDH23" s="52"/>
      <c r="BDI23" s="52"/>
      <c r="BDJ23" s="52"/>
      <c r="BDK23" s="52"/>
      <c r="BDL23" s="52"/>
      <c r="BDM23" s="52"/>
      <c r="BDN23" s="52"/>
      <c r="BDO23" s="52"/>
      <c r="BDP23" s="52"/>
      <c r="BDQ23" s="52"/>
      <c r="BDR23" s="52"/>
      <c r="BDS23" s="52"/>
      <c r="BDT23" s="52"/>
      <c r="BDU23" s="52"/>
      <c r="BDV23" s="52"/>
      <c r="BDW23" s="52"/>
      <c r="BDX23" s="52"/>
      <c r="BDY23" s="52"/>
      <c r="BDZ23" s="52"/>
      <c r="BEA23" s="52"/>
      <c r="BEB23" s="52"/>
      <c r="BEC23" s="52"/>
      <c r="BED23" s="52"/>
      <c r="BEE23" s="52"/>
      <c r="BEF23" s="52"/>
      <c r="BEG23" s="52"/>
      <c r="BEH23" s="52"/>
      <c r="BEI23" s="52"/>
      <c r="BEJ23" s="52"/>
      <c r="BEK23" s="52"/>
      <c r="BEL23" s="52"/>
      <c r="BEM23" s="52"/>
      <c r="BEN23" s="52"/>
      <c r="BEO23" s="52"/>
      <c r="BEP23" s="52"/>
      <c r="BEQ23" s="52"/>
      <c r="BER23" s="52"/>
      <c r="BES23" s="52"/>
      <c r="BET23" s="52"/>
      <c r="BEU23" s="52"/>
      <c r="BEV23" s="52"/>
      <c r="BEW23" s="52"/>
      <c r="BEX23" s="52"/>
      <c r="BEY23" s="52"/>
      <c r="BEZ23" s="52"/>
      <c r="BFA23" s="52"/>
      <c r="BFB23" s="52"/>
      <c r="BFC23" s="52"/>
      <c r="BFD23" s="52"/>
      <c r="BFE23" s="52"/>
      <c r="BFF23" s="52"/>
      <c r="BFG23" s="52"/>
      <c r="BFH23" s="52"/>
      <c r="BFI23" s="52"/>
      <c r="BFJ23" s="52"/>
      <c r="BFK23" s="52"/>
      <c r="BFL23" s="52"/>
      <c r="BFM23" s="52"/>
      <c r="BFN23" s="52"/>
      <c r="BFO23" s="52"/>
      <c r="BFP23" s="52"/>
      <c r="BFQ23" s="52"/>
      <c r="BFR23" s="52"/>
      <c r="BFS23" s="52"/>
      <c r="BFT23" s="52"/>
      <c r="BFU23" s="52"/>
      <c r="BFV23" s="52"/>
      <c r="BFW23" s="52"/>
      <c r="BFX23" s="52"/>
      <c r="BFY23" s="52"/>
      <c r="BFZ23" s="52"/>
      <c r="BGA23" s="52"/>
      <c r="BGB23" s="52"/>
      <c r="BGC23" s="52"/>
      <c r="BGD23" s="52"/>
      <c r="BGE23" s="52"/>
      <c r="BGF23" s="52"/>
      <c r="BGG23" s="52"/>
      <c r="BGH23" s="52"/>
      <c r="BGI23" s="52"/>
      <c r="BGJ23" s="52"/>
      <c r="BGK23" s="52"/>
      <c r="BGL23" s="52"/>
      <c r="BGM23" s="52"/>
      <c r="BGN23" s="52"/>
      <c r="BGO23" s="52"/>
      <c r="BGP23" s="52"/>
      <c r="BGQ23" s="52"/>
      <c r="BGR23" s="52"/>
      <c r="BGS23" s="52"/>
      <c r="BGT23" s="52"/>
      <c r="BGU23" s="52"/>
      <c r="BGV23" s="52"/>
      <c r="BGW23" s="52"/>
      <c r="BGX23" s="52"/>
      <c r="BGY23" s="52"/>
      <c r="BGZ23" s="52"/>
      <c r="BHA23" s="52"/>
      <c r="BHB23" s="52"/>
      <c r="BHC23" s="52"/>
      <c r="BHD23" s="52"/>
      <c r="BHE23" s="52"/>
      <c r="BHF23" s="52"/>
      <c r="BHG23" s="52"/>
      <c r="BHH23" s="52"/>
      <c r="BHI23" s="52"/>
      <c r="BHJ23" s="52"/>
      <c r="BHK23" s="52"/>
      <c r="BHL23" s="52"/>
      <c r="BHM23" s="52"/>
      <c r="BHN23" s="52"/>
      <c r="BHO23" s="52"/>
      <c r="BHP23" s="52"/>
      <c r="BHQ23" s="52"/>
      <c r="BHR23" s="52"/>
      <c r="BHS23" s="52"/>
      <c r="BHT23" s="52"/>
      <c r="BHU23" s="52"/>
      <c r="BHV23" s="52"/>
      <c r="BHW23" s="52"/>
      <c r="BHX23" s="52"/>
      <c r="BHY23" s="52"/>
      <c r="BHZ23" s="52"/>
      <c r="BIA23" s="52"/>
      <c r="BIB23" s="52"/>
      <c r="BIC23" s="52"/>
      <c r="BID23" s="52"/>
      <c r="BIE23" s="52"/>
      <c r="BIF23" s="52"/>
      <c r="BIG23" s="52"/>
      <c r="BIH23" s="52"/>
      <c r="BII23" s="52"/>
      <c r="BIJ23" s="52"/>
      <c r="BIK23" s="52"/>
      <c r="BIL23" s="52"/>
      <c r="BIM23" s="52"/>
      <c r="BIN23" s="52"/>
      <c r="BIO23" s="52"/>
      <c r="BIP23" s="52"/>
      <c r="BIQ23" s="52"/>
      <c r="BIR23" s="52"/>
      <c r="BIS23" s="52"/>
      <c r="BIT23" s="52"/>
      <c r="BIU23" s="52"/>
      <c r="BIV23" s="52"/>
      <c r="BIW23" s="52"/>
      <c r="BIX23" s="52"/>
      <c r="BIY23" s="52"/>
      <c r="BIZ23" s="52"/>
      <c r="BJA23" s="52"/>
      <c r="BJB23" s="52"/>
      <c r="BJC23" s="52"/>
      <c r="BJD23" s="52"/>
      <c r="BJE23" s="52"/>
      <c r="BJF23" s="52"/>
      <c r="BJG23" s="52"/>
      <c r="BJH23" s="52"/>
      <c r="BJI23" s="52"/>
      <c r="BJJ23" s="52"/>
      <c r="BJK23" s="52"/>
      <c r="BJL23" s="52"/>
      <c r="BJM23" s="52"/>
      <c r="BJN23" s="52"/>
      <c r="BJO23" s="52"/>
      <c r="BJP23" s="52"/>
      <c r="BJQ23" s="52"/>
      <c r="BJR23" s="52"/>
      <c r="BJS23" s="52"/>
      <c r="BJT23" s="52"/>
      <c r="BJU23" s="52"/>
      <c r="BJV23" s="52"/>
      <c r="BJW23" s="52"/>
      <c r="BJX23" s="52"/>
      <c r="BJY23" s="52"/>
      <c r="BJZ23" s="52"/>
      <c r="BKA23" s="52"/>
      <c r="BKB23" s="52"/>
      <c r="BKC23" s="52"/>
      <c r="BKD23" s="52"/>
      <c r="BKE23" s="52"/>
      <c r="BKF23" s="52"/>
      <c r="BKG23" s="52"/>
      <c r="BKH23" s="52"/>
      <c r="BKI23" s="52"/>
      <c r="BKJ23" s="52"/>
      <c r="BKK23" s="52"/>
      <c r="BKL23" s="52"/>
      <c r="BKM23" s="52"/>
      <c r="BKN23" s="52"/>
      <c r="BKO23" s="52"/>
      <c r="BKP23" s="52"/>
      <c r="BKQ23" s="52"/>
      <c r="BKR23" s="52"/>
      <c r="BKS23" s="52"/>
      <c r="BKT23" s="52"/>
      <c r="BKU23" s="52"/>
      <c r="BKV23" s="52"/>
      <c r="BKW23" s="52"/>
      <c r="BKX23" s="52"/>
      <c r="BKY23" s="52"/>
      <c r="BKZ23" s="52"/>
      <c r="BLA23" s="52"/>
      <c r="BLB23" s="52"/>
      <c r="BLC23" s="52"/>
      <c r="BLD23" s="52"/>
      <c r="BLE23" s="52"/>
      <c r="BLF23" s="52"/>
      <c r="BLG23" s="52"/>
      <c r="BLH23" s="52"/>
      <c r="BLI23" s="52"/>
      <c r="BLJ23" s="52"/>
      <c r="BLK23" s="52"/>
      <c r="BLL23" s="52"/>
      <c r="BLM23" s="52"/>
      <c r="BLN23" s="52"/>
      <c r="BLO23" s="52"/>
      <c r="BLP23" s="52"/>
      <c r="BLQ23" s="52"/>
      <c r="BLR23" s="52"/>
      <c r="BLS23" s="52"/>
      <c r="BLT23" s="52"/>
      <c r="BLU23" s="52"/>
      <c r="BLV23" s="52"/>
      <c r="BLW23" s="52"/>
      <c r="BLX23" s="52"/>
      <c r="BLY23" s="52"/>
      <c r="BLZ23" s="52"/>
      <c r="BMA23" s="52"/>
      <c r="BMB23" s="52"/>
      <c r="BMC23" s="52"/>
      <c r="BMD23" s="52"/>
      <c r="BME23" s="52"/>
      <c r="BMF23" s="52"/>
      <c r="BMG23" s="52"/>
      <c r="BMH23" s="52"/>
      <c r="BMI23" s="52"/>
      <c r="BMJ23" s="52"/>
      <c r="BMK23" s="52"/>
      <c r="BML23" s="52"/>
      <c r="BMM23" s="52"/>
      <c r="BMN23" s="52"/>
      <c r="BMO23" s="52"/>
      <c r="BMP23" s="52"/>
      <c r="BMQ23" s="52"/>
      <c r="BMR23" s="52"/>
      <c r="BMS23" s="52"/>
      <c r="BMT23" s="52"/>
      <c r="BMU23" s="52"/>
      <c r="BMV23" s="52"/>
      <c r="BMW23" s="52"/>
      <c r="BMX23" s="52"/>
      <c r="BMY23" s="52"/>
      <c r="BMZ23" s="52"/>
      <c r="BNA23" s="52"/>
      <c r="BNB23" s="52"/>
      <c r="BNC23" s="52"/>
      <c r="BND23" s="52"/>
      <c r="BNE23" s="52"/>
      <c r="BNF23" s="52"/>
      <c r="BNG23" s="52"/>
      <c r="BNH23" s="52"/>
      <c r="BNI23" s="52"/>
      <c r="BNJ23" s="52"/>
      <c r="BNK23" s="52"/>
      <c r="BNL23" s="52"/>
      <c r="BNM23" s="52"/>
      <c r="BNN23" s="52"/>
      <c r="BNO23" s="52"/>
      <c r="BNP23" s="52"/>
      <c r="BNQ23" s="52"/>
      <c r="BNR23" s="52"/>
      <c r="BNS23" s="52"/>
      <c r="BNT23" s="52"/>
      <c r="BNU23" s="52"/>
      <c r="BNV23" s="52"/>
      <c r="BNW23" s="52"/>
      <c r="BNX23" s="52"/>
      <c r="BNY23" s="52"/>
      <c r="BNZ23" s="52"/>
      <c r="BOA23" s="52"/>
      <c r="BOB23" s="52"/>
      <c r="BOC23" s="52"/>
      <c r="BOD23" s="52"/>
      <c r="BOE23" s="52"/>
      <c r="BOF23" s="52"/>
      <c r="BOG23" s="52"/>
      <c r="BOH23" s="52"/>
      <c r="BOI23" s="52"/>
      <c r="BOJ23" s="52"/>
      <c r="BOK23" s="52"/>
      <c r="BOL23" s="52"/>
      <c r="BOM23" s="52"/>
      <c r="BON23" s="52"/>
      <c r="BOO23" s="52"/>
      <c r="BOP23" s="52"/>
      <c r="BOQ23" s="52"/>
      <c r="BOR23" s="52"/>
      <c r="BOS23" s="52"/>
      <c r="BOT23" s="52"/>
      <c r="BOU23" s="52"/>
      <c r="BOV23" s="52"/>
      <c r="BOW23" s="52"/>
      <c r="BOX23" s="52"/>
      <c r="BOY23" s="52"/>
      <c r="BOZ23" s="52"/>
      <c r="BPA23" s="52"/>
      <c r="BPB23" s="52"/>
      <c r="BPC23" s="52"/>
      <c r="BPD23" s="52"/>
      <c r="BPE23" s="52"/>
      <c r="BPF23" s="52"/>
      <c r="BPG23" s="52"/>
      <c r="BPH23" s="52"/>
      <c r="BPI23" s="52"/>
      <c r="BPJ23" s="52"/>
      <c r="BPK23" s="52"/>
      <c r="BPL23" s="52"/>
      <c r="BPM23" s="52"/>
      <c r="BPN23" s="52"/>
      <c r="BPO23" s="52"/>
      <c r="BPP23" s="52"/>
      <c r="BPQ23" s="52"/>
      <c r="BPR23" s="52"/>
      <c r="BPS23" s="52"/>
      <c r="BPT23" s="52"/>
      <c r="BPU23" s="52"/>
      <c r="BPV23" s="52"/>
      <c r="BPW23" s="52"/>
      <c r="BPX23" s="52"/>
      <c r="BPY23" s="52"/>
      <c r="BPZ23" s="52"/>
      <c r="BQA23" s="52"/>
      <c r="BQB23" s="52"/>
      <c r="BQC23" s="52"/>
      <c r="BQD23" s="52"/>
      <c r="BQE23" s="52"/>
      <c r="BQF23" s="52"/>
      <c r="BQG23" s="52"/>
      <c r="BQH23" s="52"/>
      <c r="BQI23" s="52"/>
      <c r="BQJ23" s="52"/>
      <c r="BQK23" s="52"/>
      <c r="BQL23" s="52"/>
      <c r="BQM23" s="52"/>
      <c r="BQN23" s="52"/>
      <c r="BQO23" s="52"/>
      <c r="BQP23" s="52"/>
      <c r="BQQ23" s="52"/>
      <c r="BQR23" s="52"/>
      <c r="BQS23" s="52"/>
      <c r="BQT23" s="52"/>
      <c r="BQU23" s="52"/>
      <c r="BQV23" s="52"/>
      <c r="BQW23" s="52"/>
      <c r="BQX23" s="52"/>
      <c r="BQY23" s="52"/>
      <c r="BQZ23" s="52"/>
      <c r="BRA23" s="52"/>
      <c r="BRB23" s="52"/>
      <c r="BRC23" s="52"/>
      <c r="BRD23" s="52"/>
      <c r="BRE23" s="52"/>
      <c r="BRF23" s="52"/>
      <c r="BRG23" s="52"/>
      <c r="BRH23" s="52"/>
      <c r="BRI23" s="52"/>
      <c r="BRJ23" s="52"/>
      <c r="BRK23" s="52"/>
      <c r="BRL23" s="52"/>
      <c r="BRM23" s="52"/>
      <c r="BRN23" s="52"/>
      <c r="BRO23" s="52"/>
      <c r="BRP23" s="52"/>
      <c r="BRQ23" s="52"/>
      <c r="BRR23" s="52"/>
      <c r="BRS23" s="52"/>
      <c r="BRT23" s="52"/>
      <c r="BRU23" s="52"/>
      <c r="BRV23" s="52"/>
      <c r="BRW23" s="52"/>
      <c r="BRX23" s="52"/>
      <c r="BRY23" s="52"/>
      <c r="BRZ23" s="52"/>
      <c r="BSA23" s="52"/>
      <c r="BSB23" s="52"/>
      <c r="BSC23" s="52"/>
      <c r="BSD23" s="52"/>
      <c r="BSE23" s="52"/>
      <c r="BSF23" s="52"/>
      <c r="BSG23" s="52"/>
      <c r="BSH23" s="52"/>
      <c r="BSI23" s="52"/>
      <c r="BSJ23" s="52"/>
      <c r="BSK23" s="52"/>
      <c r="BSL23" s="52"/>
      <c r="BSM23" s="52"/>
      <c r="BSN23" s="52"/>
      <c r="BSO23" s="52"/>
      <c r="BSP23" s="52"/>
      <c r="BSQ23" s="52"/>
      <c r="BSR23" s="52"/>
      <c r="BSS23" s="52"/>
      <c r="BST23" s="52"/>
      <c r="BSU23" s="52"/>
      <c r="BSV23" s="52"/>
      <c r="BSW23" s="52"/>
      <c r="BSX23" s="52"/>
      <c r="BSY23" s="52"/>
      <c r="BSZ23" s="52"/>
      <c r="BTA23" s="52"/>
      <c r="BTB23" s="52"/>
      <c r="BTC23" s="52"/>
      <c r="BTD23" s="52"/>
      <c r="BTE23" s="52"/>
      <c r="BTF23" s="52"/>
      <c r="BTG23" s="52"/>
      <c r="BTH23" s="52"/>
      <c r="BTI23" s="52"/>
      <c r="BTJ23" s="52"/>
      <c r="BTK23" s="52"/>
      <c r="BTL23" s="52"/>
      <c r="BTM23" s="52"/>
      <c r="BTN23" s="52"/>
      <c r="BTO23" s="52"/>
      <c r="BTP23" s="52"/>
      <c r="BTQ23" s="52"/>
      <c r="BTR23" s="52"/>
      <c r="BTS23" s="52"/>
      <c r="BTT23" s="52"/>
      <c r="BTU23" s="52"/>
      <c r="BTV23" s="52"/>
      <c r="BTW23" s="52"/>
      <c r="BTX23" s="52"/>
      <c r="BTY23" s="52"/>
      <c r="BTZ23" s="52"/>
      <c r="BUA23" s="52"/>
      <c r="BUB23" s="52"/>
      <c r="BUC23" s="52"/>
      <c r="BUD23" s="52"/>
      <c r="BUE23" s="52"/>
      <c r="BUF23" s="52"/>
      <c r="BUG23" s="52"/>
      <c r="BUH23" s="52"/>
      <c r="BUI23" s="52"/>
      <c r="BUJ23" s="52"/>
      <c r="BUK23" s="52"/>
      <c r="BUL23" s="52"/>
      <c r="BUM23" s="52"/>
      <c r="BUN23" s="52"/>
      <c r="BUO23" s="52"/>
      <c r="BUP23" s="52"/>
      <c r="BUQ23" s="52"/>
      <c r="BUR23" s="52"/>
      <c r="BUS23" s="52"/>
      <c r="BUT23" s="52"/>
      <c r="BUU23" s="52"/>
      <c r="BUV23" s="52"/>
      <c r="BUW23" s="52"/>
      <c r="BUX23" s="52"/>
      <c r="BUY23" s="52"/>
      <c r="BUZ23" s="52"/>
      <c r="BVA23" s="52"/>
      <c r="BVB23" s="52"/>
      <c r="BVC23" s="52"/>
      <c r="BVD23" s="52"/>
      <c r="BVE23" s="52"/>
      <c r="BVF23" s="52"/>
      <c r="BVG23" s="52"/>
      <c r="BVH23" s="52"/>
      <c r="BVI23" s="52"/>
      <c r="BVJ23" s="52"/>
      <c r="BVK23" s="52"/>
      <c r="BVL23" s="52"/>
      <c r="BVM23" s="52"/>
      <c r="BVN23" s="52"/>
      <c r="BVO23" s="52"/>
      <c r="BVP23" s="52"/>
      <c r="BVQ23" s="52"/>
      <c r="BVR23" s="52"/>
      <c r="BVS23" s="52"/>
      <c r="BVT23" s="52"/>
      <c r="BVU23" s="52"/>
      <c r="BVV23" s="52"/>
      <c r="BVW23" s="52"/>
      <c r="BVX23" s="52"/>
      <c r="BVY23" s="52"/>
      <c r="BVZ23" s="52"/>
      <c r="BWA23" s="52"/>
      <c r="BWB23" s="52"/>
      <c r="BWC23" s="52"/>
      <c r="BWD23" s="52"/>
      <c r="BWE23" s="52"/>
      <c r="BWF23" s="52"/>
      <c r="BWG23" s="52"/>
      <c r="BWH23" s="52"/>
      <c r="BWI23" s="52"/>
      <c r="BWJ23" s="52"/>
      <c r="BWK23" s="52"/>
      <c r="BWL23" s="52"/>
      <c r="BWM23" s="52"/>
      <c r="BWN23" s="52"/>
      <c r="BWO23" s="52"/>
      <c r="BWP23" s="52"/>
      <c r="BWQ23" s="52"/>
      <c r="BWR23" s="52"/>
      <c r="BWS23" s="52"/>
      <c r="BWT23" s="52"/>
      <c r="BWU23" s="52"/>
      <c r="BWV23" s="52"/>
      <c r="BWW23" s="52"/>
      <c r="BWX23" s="52"/>
      <c r="BWY23" s="52"/>
      <c r="BWZ23" s="52"/>
      <c r="BXA23" s="52"/>
      <c r="BXB23" s="52"/>
      <c r="BXC23" s="52"/>
      <c r="BXD23" s="52"/>
      <c r="BXE23" s="52"/>
      <c r="BXF23" s="52"/>
      <c r="BXG23" s="52"/>
      <c r="BXH23" s="52"/>
      <c r="BXI23" s="52"/>
      <c r="BXJ23" s="52"/>
      <c r="BXK23" s="52"/>
      <c r="BXL23" s="52"/>
      <c r="BXM23" s="52"/>
      <c r="BXN23" s="52"/>
      <c r="BXO23" s="52"/>
      <c r="BXP23" s="52"/>
      <c r="BXQ23" s="52"/>
      <c r="BXR23" s="52"/>
      <c r="BXS23" s="52"/>
      <c r="BXT23" s="52"/>
      <c r="BXU23" s="52"/>
      <c r="BXV23" s="52"/>
      <c r="BXW23" s="52"/>
      <c r="BXX23" s="52"/>
      <c r="BXY23" s="52"/>
      <c r="BXZ23" s="52"/>
      <c r="BYA23" s="52"/>
      <c r="BYB23" s="52"/>
      <c r="BYC23" s="52"/>
      <c r="BYD23" s="52"/>
      <c r="BYE23" s="52"/>
      <c r="BYF23" s="52"/>
      <c r="BYG23" s="52"/>
      <c r="BYH23" s="52"/>
      <c r="BYI23" s="52"/>
      <c r="BYJ23" s="52"/>
      <c r="BYK23" s="52"/>
      <c r="BYL23" s="52"/>
      <c r="BYM23" s="52"/>
      <c r="BYN23" s="52"/>
      <c r="BYO23" s="52"/>
      <c r="BYP23" s="52"/>
      <c r="BYQ23" s="52"/>
      <c r="BYR23" s="52"/>
      <c r="BYS23" s="52"/>
      <c r="BYT23" s="52"/>
      <c r="BYU23" s="52"/>
      <c r="BYV23" s="52"/>
      <c r="BYW23" s="52"/>
      <c r="BYX23" s="52"/>
      <c r="BYY23" s="52"/>
      <c r="BYZ23" s="52"/>
      <c r="BZA23" s="52"/>
      <c r="BZB23" s="52"/>
      <c r="BZC23" s="52"/>
      <c r="BZD23" s="52"/>
      <c r="BZE23" s="52"/>
      <c r="BZF23" s="52"/>
      <c r="BZG23" s="52"/>
      <c r="BZH23" s="52"/>
      <c r="BZI23" s="52"/>
      <c r="BZJ23" s="52"/>
      <c r="BZK23" s="52"/>
      <c r="BZL23" s="52"/>
      <c r="BZM23" s="52"/>
      <c r="BZN23" s="52"/>
      <c r="BZO23" s="52"/>
      <c r="BZP23" s="52"/>
      <c r="BZQ23" s="52"/>
      <c r="BZR23" s="52"/>
      <c r="BZS23" s="52"/>
      <c r="BZT23" s="52"/>
      <c r="BZU23" s="52"/>
      <c r="BZV23" s="52"/>
      <c r="BZW23" s="52"/>
      <c r="BZX23" s="52"/>
      <c r="BZY23" s="52"/>
      <c r="BZZ23" s="52"/>
      <c r="CAA23" s="52"/>
      <c r="CAB23" s="52"/>
      <c r="CAC23" s="52"/>
      <c r="CAD23" s="52"/>
      <c r="CAE23" s="52"/>
      <c r="CAF23" s="52"/>
      <c r="CAG23" s="52"/>
      <c r="CAH23" s="52"/>
      <c r="CAI23" s="52"/>
      <c r="CAJ23" s="52"/>
      <c r="CAK23" s="52"/>
      <c r="CAL23" s="52"/>
      <c r="CAM23" s="52"/>
      <c r="CAN23" s="52"/>
      <c r="CAO23" s="52"/>
      <c r="CAP23" s="52"/>
      <c r="CAQ23" s="52"/>
      <c r="CAR23" s="52"/>
      <c r="CAS23" s="52"/>
      <c r="CAT23" s="52"/>
      <c r="CAU23" s="52"/>
      <c r="CAV23" s="52"/>
      <c r="CAW23" s="52"/>
      <c r="CAX23" s="52"/>
      <c r="CAY23" s="52"/>
      <c r="CAZ23" s="52"/>
      <c r="CBA23" s="52"/>
      <c r="CBB23" s="52"/>
      <c r="CBC23" s="52"/>
      <c r="CBD23" s="52"/>
      <c r="CBE23" s="52"/>
      <c r="CBF23" s="52"/>
      <c r="CBG23" s="52"/>
      <c r="CBH23" s="52"/>
      <c r="CBI23" s="52"/>
      <c r="CBJ23" s="52"/>
      <c r="CBK23" s="52"/>
      <c r="CBL23" s="52"/>
      <c r="CBM23" s="52"/>
      <c r="CBN23" s="52"/>
      <c r="CBO23" s="52"/>
      <c r="CBP23" s="52"/>
      <c r="CBQ23" s="52"/>
      <c r="CBR23" s="52"/>
      <c r="CBS23" s="52"/>
      <c r="CBT23" s="52"/>
      <c r="CBU23" s="52"/>
      <c r="CBV23" s="52"/>
      <c r="CBW23" s="52"/>
      <c r="CBX23" s="52"/>
      <c r="CBY23" s="52"/>
      <c r="CBZ23" s="52"/>
      <c r="CCA23" s="52"/>
      <c r="CCB23" s="52"/>
      <c r="CCC23" s="52"/>
      <c r="CCD23" s="52"/>
      <c r="CCE23" s="52"/>
      <c r="CCF23" s="52"/>
      <c r="CCG23" s="52"/>
      <c r="CCH23" s="52"/>
      <c r="CCI23" s="52"/>
      <c r="CCJ23" s="52"/>
      <c r="CCK23" s="52"/>
      <c r="CCL23" s="52"/>
      <c r="CCM23" s="52"/>
      <c r="CCN23" s="52"/>
      <c r="CCO23" s="52"/>
      <c r="CCP23" s="52"/>
      <c r="CCQ23" s="52"/>
      <c r="CCR23" s="52"/>
      <c r="CCS23" s="52"/>
      <c r="CCT23" s="52"/>
      <c r="CCU23" s="52"/>
      <c r="CCV23" s="52"/>
      <c r="CCW23" s="52"/>
      <c r="CCX23" s="52"/>
      <c r="CCY23" s="52"/>
      <c r="CCZ23" s="52"/>
      <c r="CDA23" s="52"/>
      <c r="CDB23" s="52"/>
      <c r="CDC23" s="52"/>
      <c r="CDD23" s="52"/>
      <c r="CDE23" s="52"/>
      <c r="CDF23" s="52"/>
      <c r="CDG23" s="52"/>
      <c r="CDH23" s="52"/>
      <c r="CDI23" s="52"/>
      <c r="CDJ23" s="52"/>
      <c r="CDK23" s="52"/>
      <c r="CDL23" s="52"/>
      <c r="CDM23" s="52"/>
      <c r="CDN23" s="52"/>
      <c r="CDO23" s="52"/>
      <c r="CDP23" s="52"/>
      <c r="CDQ23" s="52"/>
      <c r="CDR23" s="52"/>
      <c r="CDS23" s="52"/>
      <c r="CDT23" s="52"/>
      <c r="CDU23" s="52"/>
      <c r="CDV23" s="52"/>
      <c r="CDW23" s="52"/>
      <c r="CDX23" s="52"/>
      <c r="CDY23" s="52"/>
      <c r="CDZ23" s="52"/>
      <c r="CEA23" s="52"/>
      <c r="CEB23" s="52"/>
      <c r="CEC23" s="52"/>
      <c r="CED23" s="52"/>
      <c r="CEE23" s="52"/>
      <c r="CEF23" s="52"/>
      <c r="CEG23" s="52"/>
      <c r="CEH23" s="52"/>
      <c r="CEI23" s="52"/>
      <c r="CEJ23" s="52"/>
      <c r="CEK23" s="52"/>
      <c r="CEL23" s="52"/>
      <c r="CEM23" s="52"/>
      <c r="CEN23" s="52"/>
      <c r="CEO23" s="52"/>
      <c r="CEP23" s="52"/>
      <c r="CEQ23" s="52"/>
      <c r="CER23" s="52"/>
      <c r="CES23" s="52"/>
      <c r="CET23" s="52"/>
      <c r="CEU23" s="52"/>
      <c r="CEV23" s="52"/>
      <c r="CEW23" s="52"/>
      <c r="CEX23" s="52"/>
      <c r="CEY23" s="52"/>
      <c r="CEZ23" s="52"/>
      <c r="CFA23" s="52"/>
      <c r="CFB23" s="52"/>
      <c r="CFC23" s="52"/>
      <c r="CFD23" s="52"/>
      <c r="CFE23" s="52"/>
      <c r="CFF23" s="52"/>
      <c r="CFG23" s="52"/>
      <c r="CFH23" s="52"/>
      <c r="CFI23" s="52"/>
      <c r="CFJ23" s="52"/>
      <c r="CFK23" s="52"/>
      <c r="CFL23" s="52"/>
      <c r="CFM23" s="52"/>
      <c r="CFN23" s="52"/>
      <c r="CFO23" s="52"/>
      <c r="CFP23" s="52"/>
      <c r="CFQ23" s="52"/>
      <c r="CFR23" s="52"/>
      <c r="CFS23" s="52"/>
      <c r="CFT23" s="52"/>
      <c r="CFU23" s="52"/>
      <c r="CFV23" s="52"/>
      <c r="CFW23" s="52"/>
      <c r="CFX23" s="52"/>
      <c r="CFY23" s="52"/>
      <c r="CFZ23" s="52"/>
      <c r="CGA23" s="52"/>
      <c r="CGB23" s="52"/>
      <c r="CGC23" s="52"/>
      <c r="CGD23" s="52"/>
      <c r="CGE23" s="52"/>
      <c r="CGF23" s="52"/>
      <c r="CGG23" s="52"/>
      <c r="CGH23" s="52"/>
      <c r="CGI23" s="52"/>
      <c r="CGJ23" s="52"/>
      <c r="CGK23" s="52"/>
      <c r="CGL23" s="52"/>
      <c r="CGM23" s="52"/>
      <c r="CGN23" s="52"/>
      <c r="CGO23" s="52"/>
      <c r="CGP23" s="52"/>
      <c r="CGQ23" s="52"/>
      <c r="CGR23" s="52"/>
      <c r="CGS23" s="52"/>
      <c r="CGT23" s="52"/>
      <c r="CGU23" s="52"/>
      <c r="CGV23" s="52"/>
      <c r="CGW23" s="52"/>
      <c r="CGX23" s="52"/>
      <c r="CGY23" s="52"/>
      <c r="CGZ23" s="52"/>
      <c r="CHA23" s="52"/>
      <c r="CHB23" s="52"/>
      <c r="CHC23" s="52"/>
      <c r="CHD23" s="52"/>
      <c r="CHE23" s="52"/>
      <c r="CHF23" s="52"/>
      <c r="CHG23" s="52"/>
      <c r="CHH23" s="52"/>
      <c r="CHI23" s="52"/>
      <c r="CHJ23" s="52"/>
      <c r="CHK23" s="52"/>
      <c r="CHL23" s="52"/>
      <c r="CHM23" s="52"/>
      <c r="CHN23" s="52"/>
      <c r="CHO23" s="52"/>
      <c r="CHP23" s="52"/>
      <c r="CHQ23" s="52"/>
      <c r="CHR23" s="52"/>
      <c r="CHS23" s="52"/>
      <c r="CHT23" s="52"/>
      <c r="CHU23" s="52"/>
      <c r="CHV23" s="52"/>
      <c r="CHW23" s="52"/>
      <c r="CHX23" s="52"/>
      <c r="CHY23" s="52"/>
      <c r="CHZ23" s="52"/>
      <c r="CIA23" s="52"/>
      <c r="CIB23" s="52"/>
      <c r="CIC23" s="52"/>
      <c r="CID23" s="52"/>
      <c r="CIE23" s="52"/>
      <c r="CIF23" s="52"/>
      <c r="CIG23" s="52"/>
      <c r="CIH23" s="52"/>
      <c r="CII23" s="52"/>
      <c r="CIJ23" s="52"/>
      <c r="CIK23" s="52"/>
      <c r="CIL23" s="52"/>
      <c r="CIM23" s="52"/>
      <c r="CIN23" s="52"/>
      <c r="CIO23" s="52"/>
      <c r="CIP23" s="52"/>
      <c r="CIQ23" s="52"/>
      <c r="CIR23" s="52"/>
      <c r="CIS23" s="52"/>
      <c r="CIT23" s="52"/>
      <c r="CIU23" s="52"/>
      <c r="CIV23" s="52"/>
      <c r="CIW23" s="52"/>
      <c r="CIX23" s="52"/>
      <c r="CIY23" s="52"/>
      <c r="CIZ23" s="52"/>
      <c r="CJA23" s="52"/>
      <c r="CJB23" s="52"/>
      <c r="CJC23" s="52"/>
      <c r="CJD23" s="52"/>
      <c r="CJE23" s="52"/>
      <c r="CJF23" s="52"/>
      <c r="CJG23" s="52"/>
      <c r="CJH23" s="52"/>
      <c r="CJI23" s="52"/>
      <c r="CJJ23" s="52"/>
      <c r="CJK23" s="52"/>
      <c r="CJL23" s="52"/>
      <c r="CJM23" s="52"/>
      <c r="CJN23" s="52"/>
      <c r="CJO23" s="52"/>
      <c r="CJP23" s="52"/>
      <c r="CJQ23" s="52"/>
      <c r="CJR23" s="52"/>
      <c r="CJS23" s="52"/>
      <c r="CJT23" s="52"/>
      <c r="CJU23" s="52"/>
      <c r="CJV23" s="52"/>
      <c r="CJW23" s="52"/>
      <c r="CJX23" s="52"/>
      <c r="CJY23" s="52"/>
      <c r="CJZ23" s="52"/>
      <c r="CKA23" s="52"/>
      <c r="CKB23" s="52"/>
      <c r="CKC23" s="52"/>
      <c r="CKD23" s="52"/>
      <c r="CKE23" s="52"/>
      <c r="CKF23" s="52"/>
      <c r="CKG23" s="52"/>
      <c r="CKH23" s="52"/>
      <c r="CKI23" s="52"/>
      <c r="CKJ23" s="52"/>
      <c r="CKK23" s="52"/>
      <c r="CKL23" s="52"/>
      <c r="CKM23" s="52"/>
      <c r="CKN23" s="52"/>
      <c r="CKO23" s="52"/>
      <c r="CKP23" s="52"/>
      <c r="CKQ23" s="52"/>
      <c r="CKR23" s="52"/>
      <c r="CKS23" s="52"/>
      <c r="CKT23" s="52"/>
      <c r="CKU23" s="52"/>
      <c r="CKV23" s="52"/>
      <c r="CKW23" s="52"/>
      <c r="CKX23" s="52"/>
      <c r="CKY23" s="52"/>
      <c r="CKZ23" s="52"/>
      <c r="CLA23" s="52"/>
      <c r="CLB23" s="52"/>
      <c r="CLC23" s="52"/>
      <c r="CLD23" s="52"/>
      <c r="CLE23" s="52"/>
      <c r="CLF23" s="52"/>
      <c r="CLG23" s="52"/>
      <c r="CLH23" s="52"/>
      <c r="CLI23" s="52"/>
      <c r="CLJ23" s="52"/>
      <c r="CLK23" s="52"/>
      <c r="CLL23" s="52"/>
      <c r="CLM23" s="52"/>
      <c r="CLN23" s="52"/>
      <c r="CLO23" s="52"/>
      <c r="CLP23" s="52"/>
      <c r="CLQ23" s="52"/>
      <c r="CLR23" s="52"/>
      <c r="CLS23" s="52"/>
      <c r="CLT23" s="52"/>
      <c r="CLU23" s="52"/>
      <c r="CLV23" s="52"/>
      <c r="CLW23" s="52"/>
      <c r="CLX23" s="52"/>
      <c r="CLY23" s="52"/>
      <c r="CLZ23" s="52"/>
      <c r="CMA23" s="52"/>
      <c r="CMB23" s="52"/>
      <c r="CMC23" s="52"/>
      <c r="CMD23" s="52"/>
      <c r="CME23" s="52"/>
      <c r="CMF23" s="52"/>
      <c r="CMG23" s="52"/>
      <c r="CMH23" s="52"/>
      <c r="CMI23" s="52"/>
      <c r="CMJ23" s="52"/>
      <c r="CMK23" s="52"/>
      <c r="CML23" s="52"/>
      <c r="CMM23" s="52"/>
      <c r="CMN23" s="52"/>
      <c r="CMO23" s="52"/>
      <c r="CMP23" s="52"/>
      <c r="CMQ23" s="52"/>
      <c r="CMR23" s="52"/>
      <c r="CMS23" s="52"/>
      <c r="CMT23" s="52"/>
      <c r="CMU23" s="52"/>
      <c r="CMV23" s="52"/>
      <c r="CMW23" s="52"/>
      <c r="CMX23" s="52"/>
      <c r="CMY23" s="52"/>
      <c r="CMZ23" s="52"/>
      <c r="CNA23" s="52"/>
      <c r="CNB23" s="52"/>
      <c r="CNC23" s="52"/>
      <c r="CND23" s="52"/>
      <c r="CNE23" s="52"/>
      <c r="CNF23" s="52"/>
      <c r="CNG23" s="52"/>
      <c r="CNH23" s="52"/>
      <c r="CNI23" s="52"/>
      <c r="CNJ23" s="52"/>
      <c r="CNK23" s="52"/>
      <c r="CNL23" s="52"/>
      <c r="CNM23" s="52"/>
      <c r="CNN23" s="52"/>
      <c r="CNO23" s="52"/>
      <c r="CNP23" s="52"/>
      <c r="CNQ23" s="52"/>
      <c r="CNR23" s="52"/>
      <c r="CNS23" s="52"/>
      <c r="CNT23" s="52"/>
      <c r="CNU23" s="52"/>
      <c r="CNV23" s="52"/>
      <c r="CNW23" s="52"/>
      <c r="CNX23" s="52"/>
      <c r="CNY23" s="52"/>
      <c r="CNZ23" s="52"/>
      <c r="COA23" s="52"/>
      <c r="COB23" s="52"/>
      <c r="COC23" s="52"/>
      <c r="COD23" s="52"/>
      <c r="COE23" s="52"/>
      <c r="COF23" s="52"/>
      <c r="COG23" s="52"/>
      <c r="COH23" s="52"/>
      <c r="COI23" s="52"/>
      <c r="COJ23" s="52"/>
      <c r="COK23" s="52"/>
      <c r="COL23" s="52"/>
      <c r="COM23" s="52"/>
      <c r="CON23" s="52"/>
      <c r="COO23" s="52"/>
      <c r="COP23" s="52"/>
      <c r="COQ23" s="52"/>
      <c r="COR23" s="52"/>
      <c r="COS23" s="52"/>
      <c r="COT23" s="52"/>
      <c r="COU23" s="52"/>
      <c r="COV23" s="52"/>
      <c r="COW23" s="52"/>
      <c r="COX23" s="52"/>
      <c r="COY23" s="52"/>
      <c r="COZ23" s="52"/>
      <c r="CPA23" s="52"/>
      <c r="CPB23" s="52"/>
      <c r="CPC23" s="52"/>
      <c r="CPD23" s="52"/>
      <c r="CPE23" s="52"/>
      <c r="CPF23" s="52"/>
      <c r="CPG23" s="52"/>
      <c r="CPH23" s="52"/>
      <c r="CPI23" s="52"/>
      <c r="CPJ23" s="52"/>
      <c r="CPK23" s="52"/>
      <c r="CPL23" s="52"/>
      <c r="CPM23" s="52"/>
      <c r="CPN23" s="52"/>
      <c r="CPO23" s="52"/>
      <c r="CPP23" s="52"/>
      <c r="CPQ23" s="52"/>
      <c r="CPR23" s="52"/>
      <c r="CPS23" s="52"/>
      <c r="CPT23" s="52"/>
      <c r="CPU23" s="52"/>
      <c r="CPV23" s="52"/>
      <c r="CPW23" s="52"/>
      <c r="CPX23" s="52"/>
      <c r="CPY23" s="52"/>
      <c r="CPZ23" s="52"/>
      <c r="CQA23" s="52"/>
      <c r="CQB23" s="52"/>
      <c r="CQC23" s="52"/>
      <c r="CQD23" s="52"/>
      <c r="CQE23" s="52"/>
      <c r="CQF23" s="52"/>
      <c r="CQG23" s="52"/>
      <c r="CQH23" s="52"/>
      <c r="CQI23" s="52"/>
      <c r="CQJ23" s="52"/>
      <c r="CQK23" s="52"/>
      <c r="CQL23" s="52"/>
      <c r="CQM23" s="52"/>
      <c r="CQN23" s="52"/>
      <c r="CQO23" s="52"/>
      <c r="CQP23" s="52"/>
      <c r="CQQ23" s="52"/>
      <c r="CQR23" s="52"/>
      <c r="CQS23" s="52"/>
      <c r="CQT23" s="52"/>
      <c r="CQU23" s="52"/>
      <c r="CQV23" s="52"/>
      <c r="CQW23" s="52"/>
      <c r="CQX23" s="52"/>
      <c r="CQY23" s="52"/>
      <c r="CQZ23" s="52"/>
      <c r="CRA23" s="52"/>
      <c r="CRB23" s="52"/>
      <c r="CRC23" s="52"/>
      <c r="CRD23" s="52"/>
      <c r="CRE23" s="52"/>
      <c r="CRF23" s="52"/>
      <c r="CRG23" s="52"/>
      <c r="CRH23" s="52"/>
      <c r="CRI23" s="52"/>
      <c r="CRJ23" s="52"/>
      <c r="CRK23" s="52"/>
      <c r="CRL23" s="52"/>
      <c r="CRM23" s="52"/>
      <c r="CRN23" s="52"/>
      <c r="CRO23" s="52"/>
      <c r="CRP23" s="52"/>
      <c r="CRQ23" s="52"/>
      <c r="CRR23" s="52"/>
      <c r="CRS23" s="52"/>
      <c r="CRT23" s="52"/>
      <c r="CRU23" s="52"/>
      <c r="CRV23" s="52"/>
      <c r="CRW23" s="52"/>
      <c r="CRX23" s="52"/>
      <c r="CRY23" s="52"/>
      <c r="CRZ23" s="52"/>
      <c r="CSA23" s="52"/>
      <c r="CSB23" s="52"/>
      <c r="CSC23" s="52"/>
      <c r="CSD23" s="52"/>
      <c r="CSE23" s="52"/>
      <c r="CSF23" s="52"/>
      <c r="CSG23" s="52"/>
      <c r="CSH23" s="52"/>
      <c r="CSI23" s="52"/>
      <c r="CSJ23" s="52"/>
      <c r="CSK23" s="52"/>
      <c r="CSL23" s="52"/>
      <c r="CSM23" s="52"/>
      <c r="CSN23" s="52"/>
      <c r="CSO23" s="52"/>
      <c r="CSP23" s="52"/>
      <c r="CSQ23" s="52"/>
      <c r="CSR23" s="52"/>
      <c r="CSS23" s="52"/>
      <c r="CST23" s="52"/>
      <c r="CSU23" s="52"/>
      <c r="CSV23" s="52"/>
      <c r="CSW23" s="52"/>
      <c r="CSX23" s="52"/>
      <c r="CSY23" s="52"/>
      <c r="CSZ23" s="52"/>
      <c r="CTA23" s="52"/>
      <c r="CTB23" s="52"/>
      <c r="CTC23" s="52"/>
      <c r="CTD23" s="52"/>
      <c r="CTE23" s="52"/>
      <c r="CTF23" s="52"/>
      <c r="CTG23" s="52"/>
      <c r="CTH23" s="52"/>
      <c r="CTI23" s="52"/>
      <c r="CTJ23" s="52"/>
      <c r="CTK23" s="52"/>
      <c r="CTL23" s="52"/>
      <c r="CTM23" s="52"/>
      <c r="CTN23" s="52"/>
      <c r="CTO23" s="52"/>
      <c r="CTP23" s="52"/>
      <c r="CTQ23" s="52"/>
      <c r="CTR23" s="52"/>
      <c r="CTS23" s="52"/>
      <c r="CTT23" s="52"/>
      <c r="CTU23" s="52"/>
      <c r="CTV23" s="52"/>
      <c r="CTW23" s="52"/>
      <c r="CTX23" s="52"/>
      <c r="CTY23" s="52"/>
      <c r="CTZ23" s="52"/>
      <c r="CUA23" s="52"/>
      <c r="CUB23" s="52"/>
      <c r="CUC23" s="52"/>
      <c r="CUD23" s="52"/>
      <c r="CUE23" s="52"/>
      <c r="CUF23" s="52"/>
      <c r="CUG23" s="52"/>
      <c r="CUH23" s="52"/>
      <c r="CUI23" s="52"/>
      <c r="CUJ23" s="52"/>
      <c r="CUK23" s="52"/>
      <c r="CUL23" s="52"/>
      <c r="CUM23" s="52"/>
      <c r="CUN23" s="52"/>
      <c r="CUO23" s="52"/>
      <c r="CUP23" s="52"/>
      <c r="CUQ23" s="52"/>
      <c r="CUR23" s="52"/>
      <c r="CUS23" s="52"/>
      <c r="CUT23" s="52"/>
      <c r="CUU23" s="52"/>
      <c r="CUV23" s="52"/>
      <c r="CUW23" s="52"/>
      <c r="CUX23" s="52"/>
      <c r="CUY23" s="52"/>
      <c r="CUZ23" s="52"/>
      <c r="CVA23" s="52"/>
      <c r="CVB23" s="52"/>
      <c r="CVC23" s="52"/>
      <c r="CVD23" s="52"/>
      <c r="CVE23" s="52"/>
      <c r="CVF23" s="52"/>
      <c r="CVG23" s="52"/>
      <c r="CVH23" s="52"/>
      <c r="CVI23" s="52"/>
      <c r="CVJ23" s="52"/>
      <c r="CVK23" s="52"/>
      <c r="CVL23" s="52"/>
      <c r="CVM23" s="52"/>
      <c r="CVN23" s="52"/>
      <c r="CVO23" s="52"/>
      <c r="CVP23" s="52"/>
      <c r="CVQ23" s="52"/>
      <c r="CVR23" s="52"/>
      <c r="CVS23" s="52"/>
      <c r="CVT23" s="52"/>
      <c r="CVU23" s="52"/>
      <c r="CVV23" s="52"/>
      <c r="CVW23" s="52"/>
      <c r="CVX23" s="52"/>
      <c r="CVY23" s="52"/>
      <c r="CVZ23" s="52"/>
      <c r="CWA23" s="52"/>
      <c r="CWB23" s="52"/>
      <c r="CWC23" s="52"/>
      <c r="CWD23" s="52"/>
      <c r="CWE23" s="52"/>
      <c r="CWF23" s="52"/>
      <c r="CWG23" s="52"/>
      <c r="CWH23" s="52"/>
      <c r="CWI23" s="52"/>
      <c r="CWJ23" s="52"/>
      <c r="CWK23" s="52"/>
      <c r="CWL23" s="52"/>
      <c r="CWM23" s="52"/>
      <c r="CWN23" s="52"/>
      <c r="CWO23" s="52"/>
      <c r="CWP23" s="52"/>
      <c r="CWQ23" s="52"/>
      <c r="CWR23" s="52"/>
      <c r="CWS23" s="52"/>
      <c r="CWT23" s="52"/>
      <c r="CWU23" s="52"/>
      <c r="CWV23" s="52"/>
      <c r="CWW23" s="52"/>
      <c r="CWX23" s="52"/>
      <c r="CWY23" s="52"/>
      <c r="CWZ23" s="52"/>
      <c r="CXA23" s="52"/>
      <c r="CXB23" s="52"/>
      <c r="CXC23" s="52"/>
      <c r="CXD23" s="52"/>
      <c r="CXE23" s="52"/>
      <c r="CXF23" s="52"/>
      <c r="CXG23" s="52"/>
      <c r="CXH23" s="52"/>
      <c r="CXI23" s="52"/>
      <c r="CXJ23" s="52"/>
      <c r="CXK23" s="52"/>
      <c r="CXL23" s="52"/>
      <c r="CXM23" s="52"/>
      <c r="CXN23" s="52"/>
      <c r="CXO23" s="52"/>
      <c r="CXP23" s="52"/>
      <c r="CXQ23" s="52"/>
      <c r="CXR23" s="52"/>
      <c r="CXS23" s="52"/>
      <c r="CXT23" s="52"/>
      <c r="CXU23" s="52"/>
      <c r="CXV23" s="52"/>
      <c r="CXW23" s="52"/>
      <c r="CXX23" s="52"/>
      <c r="CXY23" s="52"/>
      <c r="CXZ23" s="52"/>
      <c r="CYA23" s="52"/>
      <c r="CYB23" s="52"/>
      <c r="CYC23" s="52"/>
      <c r="CYD23" s="52"/>
      <c r="CYE23" s="52"/>
      <c r="CYF23" s="52"/>
      <c r="CYG23" s="52"/>
      <c r="CYH23" s="52"/>
      <c r="CYI23" s="52"/>
      <c r="CYJ23" s="52"/>
      <c r="CYK23" s="52"/>
      <c r="CYL23" s="52"/>
      <c r="CYM23" s="52"/>
      <c r="CYN23" s="52"/>
      <c r="CYO23" s="52"/>
      <c r="CYP23" s="52"/>
      <c r="CYQ23" s="52"/>
      <c r="CYR23" s="52"/>
      <c r="CYS23" s="52"/>
      <c r="CYT23" s="52"/>
      <c r="CYU23" s="52"/>
      <c r="CYV23" s="52"/>
      <c r="CYW23" s="52"/>
      <c r="CYX23" s="52"/>
      <c r="CYY23" s="52"/>
      <c r="CYZ23" s="52"/>
      <c r="CZA23" s="52"/>
      <c r="CZB23" s="52"/>
      <c r="CZC23" s="52"/>
      <c r="CZD23" s="52"/>
      <c r="CZE23" s="52"/>
      <c r="CZF23" s="52"/>
      <c r="CZG23" s="52"/>
      <c r="CZH23" s="52"/>
      <c r="CZI23" s="52"/>
      <c r="CZJ23" s="52"/>
      <c r="CZK23" s="52"/>
      <c r="CZL23" s="52"/>
      <c r="CZM23" s="52"/>
      <c r="CZN23" s="52"/>
      <c r="CZO23" s="52"/>
      <c r="CZP23" s="52"/>
      <c r="CZQ23" s="52"/>
      <c r="CZR23" s="52"/>
      <c r="CZS23" s="52"/>
      <c r="CZT23" s="52"/>
      <c r="CZU23" s="52"/>
      <c r="CZV23" s="52"/>
      <c r="CZW23" s="52"/>
      <c r="CZX23" s="52"/>
      <c r="CZY23" s="52"/>
      <c r="CZZ23" s="52"/>
      <c r="DAA23" s="52"/>
      <c r="DAB23" s="52"/>
      <c r="DAC23" s="52"/>
      <c r="DAD23" s="52"/>
      <c r="DAE23" s="52"/>
      <c r="DAF23" s="52"/>
      <c r="DAG23" s="52"/>
      <c r="DAH23" s="52"/>
      <c r="DAI23" s="52"/>
      <c r="DAJ23" s="52"/>
      <c r="DAK23" s="52"/>
      <c r="DAL23" s="52"/>
      <c r="DAM23" s="52"/>
      <c r="DAN23" s="52"/>
      <c r="DAO23" s="52"/>
      <c r="DAP23" s="52"/>
      <c r="DAQ23" s="52"/>
      <c r="DAR23" s="52"/>
      <c r="DAS23" s="52"/>
      <c r="DAT23" s="52"/>
      <c r="DAU23" s="52"/>
      <c r="DAV23" s="52"/>
      <c r="DAW23" s="52"/>
      <c r="DAX23" s="52"/>
      <c r="DAY23" s="52"/>
      <c r="DAZ23" s="52"/>
      <c r="DBA23" s="52"/>
      <c r="DBB23" s="52"/>
      <c r="DBC23" s="52"/>
      <c r="DBD23" s="52"/>
      <c r="DBE23" s="52"/>
      <c r="DBF23" s="52"/>
      <c r="DBG23" s="52"/>
      <c r="DBH23" s="52"/>
      <c r="DBI23" s="52"/>
      <c r="DBJ23" s="52"/>
      <c r="DBK23" s="52"/>
      <c r="DBL23" s="52"/>
      <c r="DBM23" s="52"/>
      <c r="DBN23" s="52"/>
      <c r="DBO23" s="52"/>
      <c r="DBP23" s="52"/>
      <c r="DBQ23" s="52"/>
      <c r="DBR23" s="52"/>
      <c r="DBS23" s="52"/>
      <c r="DBT23" s="52"/>
      <c r="DBU23" s="52"/>
      <c r="DBV23" s="52"/>
      <c r="DBW23" s="52"/>
      <c r="DBX23" s="52"/>
      <c r="DBY23" s="52"/>
      <c r="DBZ23" s="52"/>
      <c r="DCA23" s="52"/>
      <c r="DCB23" s="52"/>
      <c r="DCC23" s="52"/>
      <c r="DCD23" s="52"/>
      <c r="DCE23" s="52"/>
      <c r="DCF23" s="52"/>
      <c r="DCG23" s="52"/>
      <c r="DCH23" s="52"/>
      <c r="DCI23" s="52"/>
      <c r="DCJ23" s="52"/>
      <c r="DCK23" s="52"/>
      <c r="DCL23" s="52"/>
      <c r="DCM23" s="52"/>
      <c r="DCN23" s="52"/>
      <c r="DCO23" s="52"/>
      <c r="DCP23" s="52"/>
      <c r="DCQ23" s="52"/>
      <c r="DCR23" s="52"/>
      <c r="DCS23" s="52"/>
      <c r="DCT23" s="52"/>
      <c r="DCU23" s="52"/>
      <c r="DCV23" s="52"/>
      <c r="DCW23" s="52"/>
      <c r="DCX23" s="52"/>
      <c r="DCY23" s="52"/>
      <c r="DCZ23" s="52"/>
      <c r="DDA23" s="52"/>
      <c r="DDB23" s="52"/>
      <c r="DDC23" s="52"/>
      <c r="DDD23" s="52"/>
      <c r="DDE23" s="52"/>
      <c r="DDF23" s="52"/>
      <c r="DDG23" s="52"/>
      <c r="DDH23" s="52"/>
      <c r="DDI23" s="52"/>
      <c r="DDJ23" s="52"/>
      <c r="DDK23" s="52"/>
      <c r="DDL23" s="52"/>
      <c r="DDM23" s="52"/>
      <c r="DDN23" s="52"/>
      <c r="DDO23" s="52"/>
      <c r="DDP23" s="52"/>
      <c r="DDQ23" s="52"/>
      <c r="DDR23" s="52"/>
      <c r="DDS23" s="52"/>
      <c r="DDT23" s="52"/>
      <c r="DDU23" s="52"/>
      <c r="DDV23" s="52"/>
      <c r="DDW23" s="52"/>
      <c r="DDX23" s="52"/>
      <c r="DDY23" s="52"/>
      <c r="DDZ23" s="52"/>
      <c r="DEA23" s="52"/>
      <c r="DEB23" s="52"/>
      <c r="DEC23" s="52"/>
      <c r="DED23" s="52"/>
      <c r="DEE23" s="52"/>
      <c r="DEF23" s="52"/>
      <c r="DEG23" s="52"/>
      <c r="DEH23" s="52"/>
      <c r="DEI23" s="52"/>
      <c r="DEJ23" s="52"/>
      <c r="DEK23" s="52"/>
      <c r="DEL23" s="52"/>
      <c r="DEM23" s="52"/>
      <c r="DEN23" s="52"/>
      <c r="DEO23" s="52"/>
      <c r="DEP23" s="52"/>
      <c r="DEQ23" s="52"/>
      <c r="DER23" s="52"/>
      <c r="DES23" s="52"/>
      <c r="DET23" s="52"/>
      <c r="DEU23" s="52"/>
      <c r="DEV23" s="52"/>
      <c r="DEW23" s="52"/>
      <c r="DEX23" s="52"/>
      <c r="DEY23" s="52"/>
      <c r="DEZ23" s="52"/>
      <c r="DFA23" s="52"/>
      <c r="DFB23" s="52"/>
      <c r="DFC23" s="52"/>
      <c r="DFD23" s="52"/>
      <c r="DFE23" s="52"/>
      <c r="DFF23" s="52"/>
      <c r="DFG23" s="52"/>
      <c r="DFH23" s="52"/>
      <c r="DFI23" s="52"/>
      <c r="DFJ23" s="52"/>
      <c r="DFK23" s="52"/>
      <c r="DFL23" s="52"/>
      <c r="DFM23" s="52"/>
      <c r="DFN23" s="52"/>
      <c r="DFO23" s="52"/>
      <c r="DFP23" s="52"/>
      <c r="DFQ23" s="52"/>
      <c r="DFR23" s="52"/>
      <c r="DFS23" s="52"/>
      <c r="DFT23" s="52"/>
      <c r="DFU23" s="52"/>
      <c r="DFV23" s="52"/>
      <c r="DFW23" s="52"/>
      <c r="DFX23" s="52"/>
      <c r="DFY23" s="52"/>
      <c r="DFZ23" s="52"/>
      <c r="DGA23" s="52"/>
      <c r="DGB23" s="52"/>
      <c r="DGC23" s="52"/>
      <c r="DGD23" s="52"/>
      <c r="DGE23" s="52"/>
      <c r="DGF23" s="52"/>
      <c r="DGG23" s="52"/>
      <c r="DGH23" s="52"/>
      <c r="DGI23" s="52"/>
      <c r="DGJ23" s="52"/>
      <c r="DGK23" s="52"/>
      <c r="DGL23" s="52"/>
      <c r="DGM23" s="52"/>
      <c r="DGN23" s="52"/>
      <c r="DGO23" s="52"/>
      <c r="DGP23" s="52"/>
      <c r="DGQ23" s="52"/>
      <c r="DGR23" s="52"/>
      <c r="DGS23" s="52"/>
      <c r="DGT23" s="52"/>
      <c r="DGU23" s="52"/>
      <c r="DGV23" s="52"/>
      <c r="DGW23" s="52"/>
      <c r="DGX23" s="52"/>
      <c r="DGY23" s="52"/>
      <c r="DGZ23" s="52"/>
      <c r="DHA23" s="52"/>
      <c r="DHB23" s="52"/>
      <c r="DHC23" s="52"/>
      <c r="DHD23" s="52"/>
      <c r="DHE23" s="52"/>
      <c r="DHF23" s="52"/>
      <c r="DHG23" s="52"/>
      <c r="DHH23" s="52"/>
      <c r="DHI23" s="52"/>
      <c r="DHJ23" s="52"/>
      <c r="DHK23" s="52"/>
      <c r="DHL23" s="52"/>
      <c r="DHM23" s="52"/>
      <c r="DHN23" s="52"/>
      <c r="DHO23" s="52"/>
      <c r="DHP23" s="52"/>
      <c r="DHQ23" s="52"/>
      <c r="DHR23" s="52"/>
      <c r="DHS23" s="52"/>
      <c r="DHT23" s="52"/>
      <c r="DHU23" s="52"/>
      <c r="DHV23" s="52"/>
      <c r="DHW23" s="52"/>
      <c r="DHX23" s="52"/>
      <c r="DHY23" s="52"/>
      <c r="DHZ23" s="52"/>
      <c r="DIA23" s="52"/>
      <c r="DIB23" s="52"/>
      <c r="DIC23" s="52"/>
      <c r="DID23" s="52"/>
      <c r="DIE23" s="52"/>
      <c r="DIF23" s="52"/>
      <c r="DIG23" s="52"/>
      <c r="DIH23" s="52"/>
      <c r="DII23" s="52"/>
      <c r="DIJ23" s="52"/>
      <c r="DIK23" s="52"/>
      <c r="DIL23" s="52"/>
      <c r="DIM23" s="52"/>
      <c r="DIN23" s="52"/>
      <c r="DIO23" s="52"/>
      <c r="DIP23" s="52"/>
      <c r="DIQ23" s="52"/>
      <c r="DIR23" s="52"/>
      <c r="DIS23" s="52"/>
      <c r="DIT23" s="52"/>
      <c r="DIU23" s="52"/>
      <c r="DIV23" s="52"/>
      <c r="DIW23" s="52"/>
      <c r="DIX23" s="52"/>
      <c r="DIY23" s="52"/>
      <c r="DIZ23" s="52"/>
      <c r="DJA23" s="52"/>
      <c r="DJB23" s="52"/>
      <c r="DJC23" s="52"/>
      <c r="DJD23" s="52"/>
      <c r="DJE23" s="52"/>
      <c r="DJF23" s="52"/>
      <c r="DJG23" s="52"/>
      <c r="DJH23" s="52"/>
      <c r="DJI23" s="52"/>
      <c r="DJJ23" s="52"/>
      <c r="DJK23" s="52"/>
      <c r="DJL23" s="52"/>
      <c r="DJM23" s="52"/>
      <c r="DJN23" s="52"/>
      <c r="DJO23" s="52"/>
      <c r="DJP23" s="52"/>
      <c r="DJQ23" s="52"/>
      <c r="DJR23" s="52"/>
      <c r="DJS23" s="52"/>
      <c r="DJT23" s="52"/>
      <c r="DJU23" s="52"/>
      <c r="DJV23" s="52"/>
      <c r="DJW23" s="52"/>
      <c r="DJX23" s="52"/>
      <c r="DJY23" s="52"/>
      <c r="DJZ23" s="52"/>
      <c r="DKA23" s="52"/>
      <c r="DKB23" s="52"/>
      <c r="DKC23" s="52"/>
      <c r="DKD23" s="52"/>
      <c r="DKE23" s="52"/>
      <c r="DKF23" s="52"/>
      <c r="DKG23" s="52"/>
      <c r="DKH23" s="52"/>
      <c r="DKI23" s="52"/>
      <c r="DKJ23" s="52"/>
      <c r="DKK23" s="52"/>
      <c r="DKL23" s="52"/>
      <c r="DKM23" s="52"/>
      <c r="DKN23" s="52"/>
      <c r="DKO23" s="52"/>
      <c r="DKP23" s="52"/>
      <c r="DKQ23" s="52"/>
      <c r="DKR23" s="52"/>
      <c r="DKS23" s="52"/>
      <c r="DKT23" s="52"/>
      <c r="DKU23" s="52"/>
      <c r="DKV23" s="52"/>
      <c r="DKW23" s="52"/>
      <c r="DKX23" s="52"/>
      <c r="DKY23" s="52"/>
      <c r="DKZ23" s="52"/>
      <c r="DLA23" s="52"/>
      <c r="DLB23" s="52"/>
      <c r="DLC23" s="52"/>
      <c r="DLD23" s="52"/>
      <c r="DLE23" s="52"/>
      <c r="DLF23" s="52"/>
      <c r="DLG23" s="52"/>
      <c r="DLH23" s="52"/>
      <c r="DLI23" s="52"/>
      <c r="DLJ23" s="52"/>
      <c r="DLK23" s="52"/>
      <c r="DLL23" s="52"/>
      <c r="DLM23" s="52"/>
      <c r="DLN23" s="52"/>
      <c r="DLO23" s="52"/>
      <c r="DLP23" s="52"/>
      <c r="DLQ23" s="52"/>
      <c r="DLR23" s="52"/>
      <c r="DLS23" s="52"/>
      <c r="DLT23" s="52"/>
      <c r="DLU23" s="52"/>
      <c r="DLV23" s="52"/>
      <c r="DLW23" s="52"/>
      <c r="DLX23" s="52"/>
      <c r="DLY23" s="52"/>
      <c r="DLZ23" s="52"/>
      <c r="DMA23" s="52"/>
      <c r="DMB23" s="52"/>
      <c r="DMC23" s="52"/>
      <c r="DMD23" s="52"/>
      <c r="DME23" s="52"/>
      <c r="DMF23" s="52"/>
      <c r="DMG23" s="52"/>
      <c r="DMH23" s="52"/>
      <c r="DMI23" s="52"/>
      <c r="DMJ23" s="52"/>
      <c r="DMK23" s="52"/>
      <c r="DML23" s="52"/>
      <c r="DMM23" s="52"/>
      <c r="DMN23" s="52"/>
      <c r="DMO23" s="52"/>
      <c r="DMP23" s="52"/>
      <c r="DMQ23" s="52"/>
      <c r="DMR23" s="52"/>
      <c r="DMS23" s="52"/>
      <c r="DMT23" s="52"/>
      <c r="DMU23" s="52"/>
      <c r="DMV23" s="52"/>
      <c r="DMW23" s="52"/>
      <c r="DMX23" s="52"/>
      <c r="DMY23" s="52"/>
      <c r="DMZ23" s="52"/>
      <c r="DNA23" s="52"/>
      <c r="DNB23" s="52"/>
      <c r="DNC23" s="52"/>
      <c r="DND23" s="52"/>
      <c r="DNE23" s="52"/>
      <c r="DNF23" s="52"/>
      <c r="DNG23" s="52"/>
      <c r="DNH23" s="52"/>
      <c r="DNI23" s="52"/>
      <c r="DNJ23" s="52"/>
      <c r="DNK23" s="52"/>
      <c r="DNL23" s="52"/>
      <c r="DNM23" s="52"/>
      <c r="DNN23" s="52"/>
      <c r="DNO23" s="52"/>
      <c r="DNP23" s="52"/>
      <c r="DNQ23" s="52"/>
      <c r="DNR23" s="52"/>
      <c r="DNS23" s="52"/>
      <c r="DNT23" s="52"/>
      <c r="DNU23" s="52"/>
      <c r="DNV23" s="52"/>
      <c r="DNW23" s="52"/>
      <c r="DNX23" s="52"/>
      <c r="DNY23" s="52"/>
      <c r="DNZ23" s="52"/>
      <c r="DOA23" s="52"/>
      <c r="DOB23" s="52"/>
      <c r="DOC23" s="52"/>
      <c r="DOD23" s="52"/>
      <c r="DOE23" s="52"/>
      <c r="DOF23" s="52"/>
      <c r="DOG23" s="52"/>
      <c r="DOH23" s="52"/>
      <c r="DOI23" s="52"/>
      <c r="DOJ23" s="52"/>
      <c r="DOK23" s="52"/>
      <c r="DOL23" s="52"/>
      <c r="DOM23" s="52"/>
      <c r="DON23" s="52"/>
      <c r="DOO23" s="52"/>
      <c r="DOP23" s="52"/>
      <c r="DOQ23" s="52"/>
      <c r="DOR23" s="52"/>
      <c r="DOS23" s="52"/>
      <c r="DOT23" s="52"/>
      <c r="DOU23" s="52"/>
      <c r="DOV23" s="52"/>
      <c r="DOW23" s="52"/>
      <c r="DOX23" s="52"/>
      <c r="DOY23" s="52"/>
      <c r="DOZ23" s="52"/>
      <c r="DPA23" s="52"/>
      <c r="DPB23" s="52"/>
      <c r="DPC23" s="52"/>
      <c r="DPD23" s="52"/>
      <c r="DPE23" s="52"/>
      <c r="DPF23" s="52"/>
      <c r="DPG23" s="52"/>
      <c r="DPH23" s="52"/>
      <c r="DPI23" s="52"/>
      <c r="DPJ23" s="52"/>
      <c r="DPK23" s="52"/>
      <c r="DPL23" s="52"/>
      <c r="DPM23" s="52"/>
      <c r="DPN23" s="52"/>
      <c r="DPO23" s="52"/>
      <c r="DPP23" s="52"/>
      <c r="DPQ23" s="52"/>
      <c r="DPR23" s="52"/>
      <c r="DPS23" s="52"/>
      <c r="DPT23" s="52"/>
      <c r="DPU23" s="52"/>
      <c r="DPV23" s="52"/>
      <c r="DPW23" s="52"/>
      <c r="DPX23" s="52"/>
      <c r="DPY23" s="52"/>
      <c r="DPZ23" s="52"/>
      <c r="DQA23" s="52"/>
      <c r="DQB23" s="52"/>
      <c r="DQC23" s="52"/>
      <c r="DQD23" s="52"/>
      <c r="DQE23" s="52"/>
      <c r="DQF23" s="52"/>
      <c r="DQG23" s="52"/>
      <c r="DQH23" s="52"/>
      <c r="DQI23" s="52"/>
      <c r="DQJ23" s="52"/>
      <c r="DQK23" s="52"/>
      <c r="DQL23" s="52"/>
      <c r="DQM23" s="52"/>
      <c r="DQN23" s="52"/>
      <c r="DQO23" s="52"/>
      <c r="DQP23" s="52"/>
      <c r="DQQ23" s="52"/>
      <c r="DQR23" s="52"/>
      <c r="DQS23" s="52"/>
      <c r="DQT23" s="52"/>
      <c r="DQU23" s="52"/>
      <c r="DQV23" s="52"/>
      <c r="DQW23" s="52"/>
      <c r="DQX23" s="52"/>
      <c r="DQY23" s="52"/>
      <c r="DQZ23" s="52"/>
      <c r="DRA23" s="52"/>
      <c r="DRB23" s="52"/>
      <c r="DRC23" s="52"/>
      <c r="DRD23" s="52"/>
      <c r="DRE23" s="52"/>
      <c r="DRF23" s="52"/>
      <c r="DRG23" s="52"/>
      <c r="DRH23" s="52"/>
      <c r="DRI23" s="52"/>
      <c r="DRJ23" s="52"/>
      <c r="DRK23" s="52"/>
      <c r="DRL23" s="52"/>
      <c r="DRM23" s="52"/>
      <c r="DRN23" s="52"/>
      <c r="DRO23" s="52"/>
      <c r="DRP23" s="52"/>
      <c r="DRQ23" s="52"/>
      <c r="DRR23" s="52"/>
      <c r="DRS23" s="52"/>
      <c r="DRT23" s="52"/>
      <c r="DRU23" s="52"/>
      <c r="DRV23" s="52"/>
      <c r="DRW23" s="52"/>
      <c r="DRX23" s="52"/>
      <c r="DRY23" s="52"/>
      <c r="DRZ23" s="52"/>
      <c r="DSA23" s="52"/>
      <c r="DSB23" s="52"/>
      <c r="DSC23" s="52"/>
      <c r="DSD23" s="52"/>
      <c r="DSE23" s="52"/>
      <c r="DSF23" s="52"/>
      <c r="DSG23" s="52"/>
      <c r="DSH23" s="52"/>
      <c r="DSI23" s="52"/>
      <c r="DSJ23" s="52"/>
      <c r="DSK23" s="52"/>
      <c r="DSL23" s="52"/>
      <c r="DSM23" s="52"/>
      <c r="DSN23" s="52"/>
      <c r="DSO23" s="52"/>
      <c r="DSP23" s="52"/>
      <c r="DSQ23" s="52"/>
      <c r="DSR23" s="52"/>
      <c r="DSS23" s="52"/>
      <c r="DST23" s="52"/>
      <c r="DSU23" s="52"/>
      <c r="DSV23" s="52"/>
      <c r="DSW23" s="52"/>
      <c r="DSX23" s="52"/>
      <c r="DSY23" s="52"/>
      <c r="DSZ23" s="52"/>
      <c r="DTA23" s="52"/>
      <c r="DTB23" s="52"/>
      <c r="DTC23" s="52"/>
      <c r="DTD23" s="52"/>
      <c r="DTE23" s="52"/>
      <c r="DTF23" s="52"/>
      <c r="DTG23" s="52"/>
      <c r="DTH23" s="52"/>
      <c r="DTI23" s="52"/>
      <c r="DTJ23" s="52"/>
      <c r="DTK23" s="52"/>
      <c r="DTL23" s="52"/>
      <c r="DTM23" s="52"/>
      <c r="DTN23" s="52"/>
      <c r="DTO23" s="52"/>
      <c r="DTP23" s="52"/>
      <c r="DTQ23" s="52"/>
      <c r="DTR23" s="52"/>
      <c r="DTS23" s="52"/>
      <c r="DTT23" s="52"/>
      <c r="DTU23" s="52"/>
      <c r="DTV23" s="52"/>
      <c r="DTW23" s="52"/>
      <c r="DTX23" s="52"/>
      <c r="DTY23" s="52"/>
      <c r="DTZ23" s="52"/>
      <c r="DUA23" s="52"/>
      <c r="DUB23" s="52"/>
      <c r="DUC23" s="52"/>
      <c r="DUD23" s="52"/>
      <c r="DUE23" s="52"/>
      <c r="DUF23" s="52"/>
      <c r="DUG23" s="52"/>
      <c r="DUH23" s="52"/>
      <c r="DUI23" s="52"/>
      <c r="DUJ23" s="52"/>
      <c r="DUK23" s="52"/>
      <c r="DUL23" s="52"/>
      <c r="DUM23" s="52"/>
      <c r="DUN23" s="52"/>
      <c r="DUO23" s="52"/>
      <c r="DUP23" s="52"/>
      <c r="DUQ23" s="52"/>
      <c r="DUR23" s="52"/>
      <c r="DUS23" s="52"/>
      <c r="DUT23" s="52"/>
      <c r="DUU23" s="52"/>
      <c r="DUV23" s="52"/>
      <c r="DUW23" s="52"/>
      <c r="DUX23" s="52"/>
      <c r="DUY23" s="52"/>
      <c r="DUZ23" s="52"/>
      <c r="DVA23" s="52"/>
      <c r="DVB23" s="52"/>
      <c r="DVC23" s="52"/>
      <c r="DVD23" s="52"/>
      <c r="DVE23" s="52"/>
      <c r="DVF23" s="52"/>
      <c r="DVG23" s="52"/>
      <c r="DVH23" s="52"/>
      <c r="DVI23" s="52"/>
      <c r="DVJ23" s="52"/>
      <c r="DVK23" s="52"/>
      <c r="DVL23" s="52"/>
      <c r="DVM23" s="52"/>
      <c r="DVN23" s="52"/>
      <c r="DVO23" s="52"/>
      <c r="DVP23" s="52"/>
      <c r="DVQ23" s="52"/>
      <c r="DVR23" s="52"/>
      <c r="DVS23" s="52"/>
      <c r="DVT23" s="52"/>
      <c r="DVU23" s="52"/>
      <c r="DVV23" s="52"/>
      <c r="DVW23" s="52"/>
      <c r="DVX23" s="52"/>
      <c r="DVY23" s="52"/>
      <c r="DVZ23" s="52"/>
      <c r="DWA23" s="52"/>
      <c r="DWB23" s="52"/>
      <c r="DWC23" s="52"/>
      <c r="DWD23" s="52"/>
      <c r="DWE23" s="52"/>
      <c r="DWF23" s="52"/>
      <c r="DWG23" s="52"/>
      <c r="DWH23" s="52"/>
      <c r="DWI23" s="52"/>
      <c r="DWJ23" s="52"/>
      <c r="DWK23" s="52"/>
      <c r="DWL23" s="52"/>
      <c r="DWM23" s="52"/>
      <c r="DWN23" s="52"/>
      <c r="DWO23" s="52"/>
      <c r="DWP23" s="52"/>
      <c r="DWQ23" s="52"/>
      <c r="DWR23" s="52"/>
      <c r="DWS23" s="52"/>
      <c r="DWT23" s="52"/>
      <c r="DWU23" s="52"/>
      <c r="DWV23" s="52"/>
      <c r="DWW23" s="52"/>
      <c r="DWX23" s="52"/>
      <c r="DWY23" s="52"/>
      <c r="DWZ23" s="52"/>
      <c r="DXA23" s="52"/>
      <c r="DXB23" s="52"/>
      <c r="DXC23" s="52"/>
      <c r="DXD23" s="52"/>
      <c r="DXE23" s="52"/>
      <c r="DXF23" s="52"/>
      <c r="DXG23" s="52"/>
      <c r="DXH23" s="52"/>
      <c r="DXI23" s="52"/>
      <c r="DXJ23" s="52"/>
      <c r="DXK23" s="52"/>
      <c r="DXL23" s="52"/>
      <c r="DXM23" s="52"/>
      <c r="DXN23" s="52"/>
      <c r="DXO23" s="52"/>
      <c r="DXP23" s="52"/>
      <c r="DXQ23" s="52"/>
      <c r="DXR23" s="52"/>
      <c r="DXS23" s="52"/>
      <c r="DXT23" s="52"/>
      <c r="DXU23" s="52"/>
      <c r="DXV23" s="52"/>
      <c r="DXW23" s="52"/>
      <c r="DXX23" s="52"/>
      <c r="DXY23" s="52"/>
      <c r="DXZ23" s="52"/>
      <c r="DYA23" s="52"/>
      <c r="DYB23" s="52"/>
      <c r="DYC23" s="52"/>
      <c r="DYD23" s="52"/>
      <c r="DYE23" s="52"/>
      <c r="DYF23" s="52"/>
      <c r="DYG23" s="52"/>
      <c r="DYH23" s="52"/>
      <c r="DYI23" s="52"/>
      <c r="DYJ23" s="52"/>
      <c r="DYK23" s="52"/>
      <c r="DYL23" s="52"/>
      <c r="DYM23" s="52"/>
      <c r="DYN23" s="52"/>
      <c r="DYO23" s="52"/>
      <c r="DYP23" s="52"/>
      <c r="DYQ23" s="52"/>
      <c r="DYR23" s="52"/>
      <c r="DYS23" s="52"/>
      <c r="DYT23" s="52"/>
      <c r="DYU23" s="52"/>
      <c r="DYV23" s="52"/>
      <c r="DYW23" s="52"/>
      <c r="DYX23" s="52"/>
      <c r="DYY23" s="52"/>
      <c r="DYZ23" s="52"/>
      <c r="DZA23" s="52"/>
      <c r="DZB23" s="52"/>
      <c r="DZC23" s="52"/>
      <c r="DZD23" s="52"/>
      <c r="DZE23" s="52"/>
      <c r="DZF23" s="52"/>
      <c r="DZG23" s="52"/>
      <c r="DZH23" s="52"/>
      <c r="DZI23" s="52"/>
      <c r="DZJ23" s="52"/>
      <c r="DZK23" s="52"/>
      <c r="DZL23" s="52"/>
      <c r="DZM23" s="52"/>
      <c r="DZN23" s="52"/>
      <c r="DZO23" s="52"/>
      <c r="DZP23" s="52"/>
      <c r="DZQ23" s="52"/>
      <c r="DZR23" s="52"/>
      <c r="DZS23" s="52"/>
      <c r="DZT23" s="52"/>
      <c r="DZU23" s="52"/>
      <c r="DZV23" s="52"/>
      <c r="DZW23" s="52"/>
      <c r="DZX23" s="52"/>
      <c r="DZY23" s="52"/>
      <c r="DZZ23" s="52"/>
      <c r="EAA23" s="52"/>
      <c r="EAB23" s="52"/>
      <c r="EAC23" s="52"/>
      <c r="EAD23" s="52"/>
      <c r="EAE23" s="52"/>
      <c r="EAF23" s="52"/>
      <c r="EAG23" s="52"/>
      <c r="EAH23" s="52"/>
      <c r="EAI23" s="52"/>
      <c r="EAJ23" s="52"/>
      <c r="EAK23" s="52"/>
      <c r="EAL23" s="52"/>
      <c r="EAM23" s="52"/>
      <c r="EAN23" s="52"/>
      <c r="EAO23" s="52"/>
      <c r="EAP23" s="52"/>
      <c r="EAQ23" s="52"/>
      <c r="EAR23" s="52"/>
      <c r="EAS23" s="52"/>
      <c r="EAT23" s="52"/>
      <c r="EAU23" s="52"/>
      <c r="EAV23" s="52"/>
      <c r="EAW23" s="52"/>
      <c r="EAX23" s="52"/>
      <c r="EAY23" s="52"/>
      <c r="EAZ23" s="52"/>
      <c r="EBA23" s="52"/>
      <c r="EBB23" s="52"/>
      <c r="EBC23" s="52"/>
      <c r="EBD23" s="52"/>
      <c r="EBE23" s="52"/>
      <c r="EBF23" s="52"/>
      <c r="EBG23" s="52"/>
      <c r="EBH23" s="52"/>
      <c r="EBI23" s="52"/>
      <c r="EBJ23" s="52"/>
      <c r="EBK23" s="52"/>
      <c r="EBL23" s="52"/>
      <c r="EBM23" s="52"/>
      <c r="EBN23" s="52"/>
      <c r="EBO23" s="52"/>
      <c r="EBP23" s="52"/>
      <c r="EBQ23" s="52"/>
      <c r="EBR23" s="52"/>
      <c r="EBS23" s="52"/>
      <c r="EBT23" s="52"/>
      <c r="EBU23" s="52"/>
      <c r="EBV23" s="52"/>
      <c r="EBW23" s="52"/>
      <c r="EBX23" s="52"/>
      <c r="EBY23" s="52"/>
      <c r="EBZ23" s="52"/>
      <c r="ECA23" s="52"/>
      <c r="ECB23" s="52"/>
      <c r="ECC23" s="52"/>
      <c r="ECD23" s="52"/>
      <c r="ECE23" s="52"/>
      <c r="ECF23" s="52"/>
      <c r="ECG23" s="52"/>
      <c r="ECH23" s="52"/>
      <c r="ECI23" s="52"/>
      <c r="ECJ23" s="52"/>
      <c r="ECK23" s="52"/>
      <c r="ECL23" s="52"/>
      <c r="ECM23" s="52"/>
      <c r="ECN23" s="52"/>
      <c r="ECO23" s="52"/>
      <c r="ECP23" s="52"/>
      <c r="ECQ23" s="52"/>
      <c r="ECR23" s="52"/>
      <c r="ECS23" s="52"/>
      <c r="ECT23" s="52"/>
      <c r="ECU23" s="52"/>
      <c r="ECV23" s="52"/>
      <c r="ECW23" s="52"/>
      <c r="ECX23" s="52"/>
      <c r="ECY23" s="52"/>
      <c r="ECZ23" s="52"/>
      <c r="EDA23" s="52"/>
      <c r="EDB23" s="52"/>
      <c r="EDC23" s="52"/>
      <c r="EDD23" s="52"/>
      <c r="EDE23" s="52"/>
      <c r="EDF23" s="52"/>
      <c r="EDG23" s="52"/>
      <c r="EDH23" s="52"/>
      <c r="EDI23" s="52"/>
      <c r="EDJ23" s="52"/>
      <c r="EDK23" s="52"/>
      <c r="EDL23" s="52"/>
      <c r="EDM23" s="52"/>
      <c r="EDN23" s="52"/>
      <c r="EDO23" s="52"/>
      <c r="EDP23" s="52"/>
      <c r="EDQ23" s="52"/>
      <c r="EDR23" s="52"/>
      <c r="EDS23" s="52"/>
      <c r="EDT23" s="52"/>
      <c r="EDU23" s="52"/>
      <c r="EDV23" s="52"/>
      <c r="EDW23" s="52"/>
      <c r="EDX23" s="52"/>
      <c r="EDY23" s="52"/>
      <c r="EDZ23" s="52"/>
      <c r="EEA23" s="52"/>
      <c r="EEB23" s="52"/>
      <c r="EEC23" s="52"/>
      <c r="EED23" s="52"/>
      <c r="EEE23" s="52"/>
      <c r="EEF23" s="52"/>
      <c r="EEG23" s="52"/>
      <c r="EEH23" s="52"/>
      <c r="EEI23" s="52"/>
      <c r="EEJ23" s="52"/>
      <c r="EEK23" s="52"/>
      <c r="EEL23" s="52"/>
      <c r="EEM23" s="52"/>
      <c r="EEN23" s="52"/>
      <c r="EEO23" s="52"/>
      <c r="EEP23" s="52"/>
      <c r="EEQ23" s="52"/>
      <c r="EER23" s="52"/>
      <c r="EES23" s="52"/>
      <c r="EET23" s="52"/>
      <c r="EEU23" s="52"/>
      <c r="EEV23" s="52"/>
      <c r="EEW23" s="52"/>
      <c r="EEX23" s="52"/>
      <c r="EEY23" s="52"/>
      <c r="EEZ23" s="52"/>
      <c r="EFA23" s="52"/>
      <c r="EFB23" s="52"/>
      <c r="EFC23" s="52"/>
      <c r="EFD23" s="52"/>
      <c r="EFE23" s="52"/>
      <c r="EFF23" s="52"/>
      <c r="EFG23" s="52"/>
      <c r="EFH23" s="52"/>
      <c r="EFI23" s="52"/>
      <c r="EFJ23" s="52"/>
      <c r="EFK23" s="52"/>
      <c r="EFL23" s="52"/>
      <c r="EFM23" s="52"/>
      <c r="EFN23" s="52"/>
      <c r="EFO23" s="52"/>
      <c r="EFP23" s="52"/>
      <c r="EFQ23" s="52"/>
      <c r="EFR23" s="52"/>
      <c r="EFS23" s="52"/>
      <c r="EFT23" s="52"/>
      <c r="EFU23" s="52"/>
      <c r="EFV23" s="52"/>
      <c r="EFW23" s="52"/>
      <c r="EFX23" s="52"/>
      <c r="EFY23" s="52"/>
      <c r="EFZ23" s="52"/>
      <c r="EGA23" s="52"/>
      <c r="EGB23" s="52"/>
      <c r="EGC23" s="52"/>
      <c r="EGD23" s="52"/>
      <c r="EGE23" s="52"/>
      <c r="EGF23" s="52"/>
      <c r="EGG23" s="52"/>
      <c r="EGH23" s="52"/>
      <c r="EGI23" s="52"/>
      <c r="EGJ23" s="52"/>
      <c r="EGK23" s="52"/>
      <c r="EGL23" s="52"/>
      <c r="EGM23" s="52"/>
      <c r="EGN23" s="52"/>
      <c r="EGO23" s="52"/>
      <c r="EGP23" s="52"/>
      <c r="EGQ23" s="52"/>
      <c r="EGR23" s="52"/>
      <c r="EGS23" s="52"/>
      <c r="EGT23" s="52"/>
      <c r="EGU23" s="52"/>
      <c r="EGV23" s="52"/>
      <c r="EGW23" s="52"/>
      <c r="EGX23" s="52"/>
      <c r="EGY23" s="52"/>
      <c r="EGZ23" s="52"/>
      <c r="EHA23" s="52"/>
      <c r="EHB23" s="52"/>
      <c r="EHC23" s="52"/>
      <c r="EHD23" s="52"/>
      <c r="EHE23" s="52"/>
      <c r="EHF23" s="52"/>
      <c r="EHG23" s="52"/>
      <c r="EHH23" s="52"/>
      <c r="EHI23" s="52"/>
      <c r="EHJ23" s="52"/>
      <c r="EHK23" s="52"/>
      <c r="EHL23" s="52"/>
      <c r="EHM23" s="52"/>
      <c r="EHN23" s="52"/>
      <c r="EHO23" s="52"/>
      <c r="EHP23" s="52"/>
      <c r="EHQ23" s="52"/>
      <c r="EHR23" s="52"/>
      <c r="EHS23" s="52"/>
      <c r="EHT23" s="52"/>
      <c r="EHU23" s="52"/>
      <c r="EHV23" s="52"/>
      <c r="EHW23" s="52"/>
      <c r="EHX23" s="52"/>
      <c r="EHY23" s="52"/>
      <c r="EHZ23" s="52"/>
      <c r="EIA23" s="52"/>
      <c r="EIB23" s="52"/>
      <c r="EIC23" s="52"/>
      <c r="EID23" s="52"/>
      <c r="EIE23" s="52"/>
      <c r="EIF23" s="52"/>
      <c r="EIG23" s="52"/>
      <c r="EIH23" s="52"/>
      <c r="EII23" s="52"/>
      <c r="EIJ23" s="52"/>
      <c r="EIK23" s="52"/>
      <c r="EIL23" s="52"/>
      <c r="EIM23" s="52"/>
      <c r="EIN23" s="52"/>
      <c r="EIO23" s="52"/>
      <c r="EIP23" s="52"/>
      <c r="EIQ23" s="52"/>
      <c r="EIR23" s="52"/>
      <c r="EIS23" s="52"/>
      <c r="EIT23" s="52"/>
      <c r="EIU23" s="52"/>
      <c r="EIV23" s="52"/>
      <c r="EIW23" s="52"/>
      <c r="EIX23" s="52"/>
      <c r="EIY23" s="52"/>
      <c r="EIZ23" s="52"/>
      <c r="EJA23" s="52"/>
      <c r="EJB23" s="52"/>
      <c r="EJC23" s="52"/>
      <c r="EJD23" s="52"/>
      <c r="EJE23" s="52"/>
      <c r="EJF23" s="52"/>
      <c r="EJG23" s="52"/>
      <c r="EJH23" s="52"/>
      <c r="EJI23" s="52"/>
      <c r="EJJ23" s="52"/>
      <c r="EJK23" s="52"/>
      <c r="EJL23" s="52"/>
      <c r="EJM23" s="52"/>
      <c r="EJN23" s="52"/>
      <c r="EJO23" s="52"/>
      <c r="EJP23" s="52"/>
      <c r="EJQ23" s="52"/>
      <c r="EJR23" s="52"/>
      <c r="EJS23" s="52"/>
      <c r="EJT23" s="52"/>
      <c r="EJU23" s="52"/>
      <c r="EJV23" s="52"/>
      <c r="EJW23" s="52"/>
      <c r="EJX23" s="52"/>
      <c r="EJY23" s="52"/>
      <c r="EJZ23" s="52"/>
      <c r="EKA23" s="52"/>
      <c r="EKB23" s="52"/>
      <c r="EKC23" s="52"/>
      <c r="EKD23" s="52"/>
      <c r="EKE23" s="52"/>
      <c r="EKF23" s="52"/>
      <c r="EKG23" s="52"/>
      <c r="EKH23" s="52"/>
      <c r="EKI23" s="52"/>
      <c r="EKJ23" s="52"/>
      <c r="EKK23" s="52"/>
      <c r="EKL23" s="52"/>
      <c r="EKM23" s="52"/>
      <c r="EKN23" s="52"/>
      <c r="EKO23" s="52"/>
      <c r="EKP23" s="52"/>
      <c r="EKQ23" s="52"/>
      <c r="EKR23" s="52"/>
      <c r="EKS23" s="52"/>
      <c r="EKT23" s="52"/>
      <c r="EKU23" s="52"/>
      <c r="EKV23" s="52"/>
      <c r="EKW23" s="52"/>
      <c r="EKX23" s="52"/>
      <c r="EKY23" s="52"/>
      <c r="EKZ23" s="52"/>
      <c r="ELA23" s="52"/>
      <c r="ELB23" s="52"/>
      <c r="ELC23" s="52"/>
      <c r="ELD23" s="52"/>
      <c r="ELE23" s="52"/>
      <c r="ELF23" s="52"/>
      <c r="ELG23" s="52"/>
      <c r="ELH23" s="52"/>
      <c r="ELI23" s="52"/>
      <c r="ELJ23" s="52"/>
      <c r="ELK23" s="52"/>
      <c r="ELL23" s="52"/>
      <c r="ELM23" s="52"/>
      <c r="ELN23" s="52"/>
      <c r="ELO23" s="52"/>
      <c r="ELP23" s="52"/>
      <c r="ELQ23" s="52"/>
      <c r="ELR23" s="52"/>
      <c r="ELS23" s="52"/>
      <c r="ELT23" s="52"/>
      <c r="ELU23" s="52"/>
      <c r="ELV23" s="52"/>
      <c r="ELW23" s="52"/>
      <c r="ELX23" s="52"/>
      <c r="ELY23" s="52"/>
      <c r="ELZ23" s="52"/>
      <c r="EMA23" s="52"/>
      <c r="EMB23" s="52"/>
      <c r="EMC23" s="52"/>
      <c r="EMD23" s="52"/>
      <c r="EME23" s="52"/>
      <c r="EMF23" s="52"/>
      <c r="EMG23" s="52"/>
      <c r="EMH23" s="52"/>
      <c r="EMI23" s="52"/>
      <c r="EMJ23" s="52"/>
      <c r="EMK23" s="52"/>
      <c r="EML23" s="52"/>
      <c r="EMM23" s="52"/>
      <c r="EMN23" s="52"/>
      <c r="EMO23" s="52"/>
      <c r="EMP23" s="52"/>
      <c r="EMQ23" s="52"/>
      <c r="EMR23" s="52"/>
      <c r="EMS23" s="52"/>
      <c r="EMT23" s="52"/>
      <c r="EMU23" s="52"/>
      <c r="EMV23" s="52"/>
      <c r="EMW23" s="52"/>
      <c r="EMX23" s="52"/>
      <c r="EMY23" s="52"/>
      <c r="EMZ23" s="52"/>
      <c r="ENA23" s="52"/>
      <c r="ENB23" s="52"/>
      <c r="ENC23" s="52"/>
      <c r="END23" s="52"/>
      <c r="ENE23" s="52"/>
      <c r="ENF23" s="52"/>
      <c r="ENG23" s="52"/>
      <c r="ENH23" s="52"/>
      <c r="ENI23" s="52"/>
      <c r="ENJ23" s="52"/>
      <c r="ENK23" s="52"/>
      <c r="ENL23" s="52"/>
      <c r="ENM23" s="52"/>
      <c r="ENN23" s="52"/>
      <c r="ENO23" s="52"/>
      <c r="ENP23" s="52"/>
      <c r="ENQ23" s="52"/>
      <c r="ENR23" s="52"/>
      <c r="ENS23" s="52"/>
      <c r="ENT23" s="52"/>
      <c r="ENU23" s="52"/>
      <c r="ENV23" s="52"/>
      <c r="ENW23" s="52"/>
      <c r="ENX23" s="52"/>
      <c r="ENY23" s="52"/>
      <c r="ENZ23" s="52"/>
      <c r="EOA23" s="52"/>
      <c r="EOB23" s="52"/>
      <c r="EOC23" s="52"/>
      <c r="EOD23" s="52"/>
      <c r="EOE23" s="52"/>
      <c r="EOF23" s="52"/>
      <c r="EOG23" s="52"/>
      <c r="EOH23" s="52"/>
      <c r="EOI23" s="52"/>
      <c r="EOJ23" s="52"/>
      <c r="EOK23" s="52"/>
      <c r="EOL23" s="52"/>
      <c r="EOM23" s="52"/>
      <c r="EON23" s="52"/>
      <c r="EOO23" s="52"/>
      <c r="EOP23" s="52"/>
      <c r="EOQ23" s="52"/>
      <c r="EOR23" s="52"/>
      <c r="EOS23" s="52"/>
      <c r="EOT23" s="52"/>
      <c r="EOU23" s="52"/>
      <c r="EOV23" s="52"/>
      <c r="EOW23" s="52"/>
      <c r="EOX23" s="52"/>
      <c r="EOY23" s="52"/>
      <c r="EOZ23" s="52"/>
      <c r="EPA23" s="52"/>
      <c r="EPB23" s="52"/>
      <c r="EPC23" s="52"/>
      <c r="EPD23" s="52"/>
      <c r="EPE23" s="52"/>
      <c r="EPF23" s="52"/>
      <c r="EPG23" s="52"/>
      <c r="EPH23" s="52"/>
      <c r="EPI23" s="52"/>
      <c r="EPJ23" s="52"/>
      <c r="EPK23" s="52"/>
      <c r="EPL23" s="52"/>
      <c r="EPM23" s="52"/>
      <c r="EPN23" s="52"/>
      <c r="EPO23" s="52"/>
      <c r="EPP23" s="52"/>
      <c r="EPQ23" s="52"/>
      <c r="EPR23" s="52"/>
      <c r="EPS23" s="52"/>
      <c r="EPT23" s="52"/>
      <c r="EPU23" s="52"/>
      <c r="EPV23" s="52"/>
      <c r="EPW23" s="52"/>
      <c r="EPX23" s="52"/>
      <c r="EPY23" s="52"/>
      <c r="EPZ23" s="52"/>
      <c r="EQA23" s="52"/>
      <c r="EQB23" s="52"/>
      <c r="EQC23" s="52"/>
      <c r="EQD23" s="52"/>
      <c r="EQE23" s="52"/>
      <c r="EQF23" s="52"/>
      <c r="EQG23" s="52"/>
      <c r="EQH23" s="52"/>
      <c r="EQI23" s="52"/>
      <c r="EQJ23" s="52"/>
      <c r="EQK23" s="52"/>
      <c r="EQL23" s="52"/>
      <c r="EQM23" s="52"/>
      <c r="EQN23" s="52"/>
      <c r="EQO23" s="52"/>
      <c r="EQP23" s="52"/>
      <c r="EQQ23" s="52"/>
      <c r="EQR23" s="52"/>
      <c r="EQS23" s="52"/>
      <c r="EQT23" s="52"/>
      <c r="EQU23" s="52"/>
      <c r="EQV23" s="52"/>
      <c r="EQW23" s="52"/>
      <c r="EQX23" s="52"/>
      <c r="EQY23" s="52"/>
      <c r="EQZ23" s="52"/>
      <c r="ERA23" s="52"/>
      <c r="ERB23" s="52"/>
      <c r="ERC23" s="52"/>
      <c r="ERD23" s="52"/>
      <c r="ERE23" s="52"/>
      <c r="ERF23" s="52"/>
      <c r="ERG23" s="52"/>
      <c r="ERH23" s="52"/>
      <c r="ERI23" s="52"/>
      <c r="ERJ23" s="52"/>
      <c r="ERK23" s="52"/>
      <c r="ERL23" s="52"/>
      <c r="ERM23" s="52"/>
      <c r="ERN23" s="52"/>
      <c r="ERO23" s="52"/>
      <c r="ERP23" s="52"/>
      <c r="ERQ23" s="52"/>
      <c r="ERR23" s="52"/>
      <c r="ERS23" s="52"/>
      <c r="ERT23" s="52"/>
      <c r="ERU23" s="52"/>
      <c r="ERV23" s="52"/>
      <c r="ERW23" s="52"/>
      <c r="ERX23" s="52"/>
      <c r="ERY23" s="52"/>
      <c r="ERZ23" s="52"/>
      <c r="ESA23" s="52"/>
      <c r="ESB23" s="52"/>
      <c r="ESC23" s="52"/>
      <c r="ESD23" s="52"/>
      <c r="ESE23" s="52"/>
      <c r="ESF23" s="52"/>
      <c r="ESG23" s="52"/>
      <c r="ESH23" s="52"/>
      <c r="ESI23" s="52"/>
      <c r="ESJ23" s="52"/>
      <c r="ESK23" s="52"/>
      <c r="ESL23" s="52"/>
      <c r="ESM23" s="52"/>
      <c r="ESN23" s="52"/>
      <c r="ESO23" s="52"/>
      <c r="ESP23" s="52"/>
      <c r="ESQ23" s="52"/>
      <c r="ESR23" s="52"/>
      <c r="ESS23" s="52"/>
      <c r="EST23" s="52"/>
      <c r="ESU23" s="52"/>
      <c r="ESV23" s="52"/>
      <c r="ESW23" s="52"/>
      <c r="ESX23" s="52"/>
      <c r="ESY23" s="52"/>
      <c r="ESZ23" s="52"/>
      <c r="ETA23" s="52"/>
      <c r="ETB23" s="52"/>
      <c r="ETC23" s="52"/>
      <c r="ETD23" s="52"/>
      <c r="ETE23" s="52"/>
      <c r="ETF23" s="52"/>
      <c r="ETG23" s="52"/>
      <c r="ETH23" s="52"/>
      <c r="ETI23" s="52"/>
      <c r="ETJ23" s="52"/>
      <c r="ETK23" s="52"/>
      <c r="ETL23" s="52"/>
      <c r="ETM23" s="52"/>
      <c r="ETN23" s="52"/>
      <c r="ETO23" s="52"/>
      <c r="ETP23" s="52"/>
      <c r="ETQ23" s="52"/>
      <c r="ETR23" s="52"/>
      <c r="ETS23" s="52"/>
      <c r="ETT23" s="52"/>
      <c r="ETU23" s="52"/>
      <c r="ETV23" s="52"/>
      <c r="ETW23" s="52"/>
      <c r="ETX23" s="52"/>
      <c r="ETY23" s="52"/>
      <c r="ETZ23" s="52"/>
      <c r="EUA23" s="52"/>
      <c r="EUB23" s="52"/>
      <c r="EUC23" s="52"/>
      <c r="EUD23" s="52"/>
      <c r="EUE23" s="52"/>
      <c r="EUF23" s="52"/>
      <c r="EUG23" s="52"/>
      <c r="EUH23" s="52"/>
      <c r="EUI23" s="52"/>
      <c r="EUJ23" s="52"/>
      <c r="EUK23" s="52"/>
      <c r="EUL23" s="52"/>
      <c r="EUM23" s="52"/>
      <c r="EUN23" s="52"/>
      <c r="EUO23" s="52"/>
      <c r="EUP23" s="52"/>
      <c r="EUQ23" s="52"/>
      <c r="EUR23" s="52"/>
      <c r="EUS23" s="52"/>
      <c r="EUT23" s="52"/>
      <c r="EUU23" s="52"/>
      <c r="EUV23" s="52"/>
      <c r="EUW23" s="52"/>
      <c r="EUX23" s="52"/>
      <c r="EUY23" s="52"/>
      <c r="EUZ23" s="52"/>
      <c r="EVA23" s="52"/>
      <c r="EVB23" s="52"/>
      <c r="EVC23" s="52"/>
      <c r="EVD23" s="52"/>
      <c r="EVE23" s="52"/>
      <c r="EVF23" s="52"/>
      <c r="EVG23" s="52"/>
      <c r="EVH23" s="52"/>
      <c r="EVI23" s="52"/>
      <c r="EVJ23" s="52"/>
      <c r="EVK23" s="52"/>
      <c r="EVL23" s="52"/>
      <c r="EVM23" s="52"/>
      <c r="EVN23" s="52"/>
      <c r="EVO23" s="52"/>
      <c r="EVP23" s="52"/>
      <c r="EVQ23" s="52"/>
      <c r="EVR23" s="52"/>
      <c r="EVS23" s="52"/>
      <c r="EVT23" s="52"/>
      <c r="EVU23" s="52"/>
      <c r="EVV23" s="52"/>
      <c r="EVW23" s="52"/>
      <c r="EVX23" s="52"/>
      <c r="EVY23" s="52"/>
      <c r="EVZ23" s="52"/>
      <c r="EWA23" s="52"/>
      <c r="EWB23" s="52"/>
      <c r="EWC23" s="52"/>
      <c r="EWD23" s="52"/>
      <c r="EWE23" s="52"/>
      <c r="EWF23" s="52"/>
      <c r="EWG23" s="52"/>
      <c r="EWH23" s="52"/>
      <c r="EWI23" s="52"/>
      <c r="EWJ23" s="52"/>
      <c r="EWK23" s="52"/>
      <c r="EWL23" s="52"/>
      <c r="EWM23" s="52"/>
      <c r="EWN23" s="52"/>
      <c r="EWO23" s="52"/>
      <c r="EWP23" s="52"/>
      <c r="EWQ23" s="52"/>
      <c r="EWR23" s="52"/>
      <c r="EWS23" s="52"/>
      <c r="EWT23" s="52"/>
      <c r="EWU23" s="52"/>
      <c r="EWV23" s="52"/>
      <c r="EWW23" s="52"/>
      <c r="EWX23" s="52"/>
      <c r="EWY23" s="52"/>
      <c r="EWZ23" s="52"/>
      <c r="EXA23" s="52"/>
      <c r="EXB23" s="52"/>
      <c r="EXC23" s="52"/>
      <c r="EXD23" s="52"/>
      <c r="EXE23" s="52"/>
      <c r="EXF23" s="52"/>
      <c r="EXG23" s="52"/>
      <c r="EXH23" s="52"/>
      <c r="EXI23" s="52"/>
      <c r="EXJ23" s="52"/>
      <c r="EXK23" s="52"/>
      <c r="EXL23" s="52"/>
      <c r="EXM23" s="52"/>
      <c r="EXN23" s="52"/>
      <c r="EXO23" s="52"/>
      <c r="EXP23" s="52"/>
      <c r="EXQ23" s="52"/>
      <c r="EXR23" s="52"/>
      <c r="EXS23" s="52"/>
      <c r="EXT23" s="52"/>
      <c r="EXU23" s="52"/>
      <c r="EXV23" s="52"/>
      <c r="EXW23" s="52"/>
      <c r="EXX23" s="52"/>
      <c r="EXY23" s="52"/>
      <c r="EXZ23" s="52"/>
      <c r="EYA23" s="52"/>
      <c r="EYB23" s="52"/>
      <c r="EYC23" s="52"/>
      <c r="EYD23" s="52"/>
      <c r="EYE23" s="52"/>
      <c r="EYF23" s="52"/>
      <c r="EYG23" s="52"/>
      <c r="EYH23" s="52"/>
      <c r="EYI23" s="52"/>
      <c r="EYJ23" s="52"/>
      <c r="EYK23" s="52"/>
      <c r="EYL23" s="52"/>
      <c r="EYM23" s="52"/>
      <c r="EYN23" s="52"/>
      <c r="EYO23" s="52"/>
      <c r="EYP23" s="52"/>
      <c r="EYQ23" s="52"/>
      <c r="EYR23" s="52"/>
      <c r="EYS23" s="52"/>
      <c r="EYT23" s="52"/>
      <c r="EYU23" s="52"/>
      <c r="EYV23" s="52"/>
      <c r="EYW23" s="52"/>
      <c r="EYX23" s="52"/>
      <c r="EYY23" s="52"/>
      <c r="EYZ23" s="52"/>
      <c r="EZA23" s="52"/>
      <c r="EZB23" s="52"/>
      <c r="EZC23" s="52"/>
      <c r="EZD23" s="52"/>
      <c r="EZE23" s="52"/>
      <c r="EZF23" s="52"/>
      <c r="EZG23" s="52"/>
      <c r="EZH23" s="52"/>
      <c r="EZI23" s="52"/>
      <c r="EZJ23" s="52"/>
      <c r="EZK23" s="52"/>
      <c r="EZL23" s="52"/>
      <c r="EZM23" s="52"/>
      <c r="EZN23" s="52"/>
      <c r="EZO23" s="52"/>
      <c r="EZP23" s="52"/>
      <c r="EZQ23" s="52"/>
      <c r="EZR23" s="52"/>
      <c r="EZS23" s="52"/>
      <c r="EZT23" s="52"/>
      <c r="EZU23" s="52"/>
      <c r="EZV23" s="52"/>
      <c r="EZW23" s="52"/>
      <c r="EZX23" s="52"/>
      <c r="EZY23" s="52"/>
      <c r="EZZ23" s="52"/>
      <c r="FAA23" s="52"/>
      <c r="FAB23" s="52"/>
      <c r="FAC23" s="52"/>
      <c r="FAD23" s="52"/>
      <c r="FAE23" s="52"/>
      <c r="FAF23" s="52"/>
      <c r="FAG23" s="52"/>
      <c r="FAH23" s="52"/>
      <c r="FAI23" s="52"/>
      <c r="FAJ23" s="52"/>
      <c r="FAK23" s="52"/>
      <c r="FAL23" s="52"/>
      <c r="FAM23" s="52"/>
      <c r="FAN23" s="52"/>
      <c r="FAO23" s="52"/>
      <c r="FAP23" s="52"/>
      <c r="FAQ23" s="52"/>
      <c r="FAR23" s="52"/>
      <c r="FAS23" s="52"/>
      <c r="FAT23" s="52"/>
      <c r="FAU23" s="52"/>
      <c r="FAV23" s="52"/>
      <c r="FAW23" s="52"/>
      <c r="FAX23" s="52"/>
      <c r="FAY23" s="52"/>
      <c r="FAZ23" s="52"/>
      <c r="FBA23" s="52"/>
      <c r="FBB23" s="52"/>
      <c r="FBC23" s="52"/>
      <c r="FBD23" s="52"/>
      <c r="FBE23" s="52"/>
      <c r="FBF23" s="52"/>
      <c r="FBG23" s="52"/>
      <c r="FBH23" s="52"/>
      <c r="FBI23" s="52"/>
      <c r="FBJ23" s="52"/>
      <c r="FBK23" s="52"/>
      <c r="FBL23" s="52"/>
      <c r="FBM23" s="52"/>
      <c r="FBN23" s="52"/>
      <c r="FBO23" s="52"/>
      <c r="FBP23" s="52"/>
      <c r="FBQ23" s="52"/>
      <c r="FBR23" s="52"/>
      <c r="FBS23" s="52"/>
      <c r="FBT23" s="52"/>
      <c r="FBU23" s="52"/>
      <c r="FBV23" s="52"/>
      <c r="FBW23" s="52"/>
      <c r="FBX23" s="52"/>
      <c r="FBY23" s="52"/>
      <c r="FBZ23" s="52"/>
      <c r="FCA23" s="52"/>
      <c r="FCB23" s="52"/>
      <c r="FCC23" s="52"/>
      <c r="FCD23" s="52"/>
      <c r="FCE23" s="52"/>
      <c r="FCF23" s="52"/>
      <c r="FCG23" s="52"/>
      <c r="FCH23" s="52"/>
      <c r="FCI23" s="52"/>
      <c r="FCJ23" s="52"/>
      <c r="FCK23" s="52"/>
      <c r="FCL23" s="52"/>
      <c r="FCM23" s="52"/>
      <c r="FCN23" s="52"/>
      <c r="FCO23" s="52"/>
      <c r="FCP23" s="52"/>
      <c r="FCQ23" s="52"/>
      <c r="FCR23" s="52"/>
      <c r="FCS23" s="52"/>
      <c r="FCT23" s="52"/>
      <c r="FCU23" s="52"/>
      <c r="FCV23" s="52"/>
      <c r="FCW23" s="52"/>
      <c r="FCX23" s="52"/>
      <c r="FCY23" s="52"/>
      <c r="FCZ23" s="52"/>
      <c r="FDA23" s="52"/>
      <c r="FDB23" s="52"/>
      <c r="FDC23" s="52"/>
      <c r="FDD23" s="52"/>
      <c r="FDE23" s="52"/>
      <c r="FDF23" s="52"/>
      <c r="FDG23" s="52"/>
      <c r="FDH23" s="52"/>
      <c r="FDI23" s="52"/>
      <c r="FDJ23" s="52"/>
      <c r="FDK23" s="52"/>
      <c r="FDL23" s="52"/>
      <c r="FDM23" s="52"/>
      <c r="FDN23" s="52"/>
      <c r="FDO23" s="52"/>
      <c r="FDP23" s="52"/>
      <c r="FDQ23" s="52"/>
      <c r="FDR23" s="52"/>
      <c r="FDS23" s="52"/>
      <c r="FDT23" s="52"/>
      <c r="FDU23" s="52"/>
      <c r="FDV23" s="52"/>
      <c r="FDW23" s="52"/>
      <c r="FDX23" s="52"/>
      <c r="FDY23" s="52"/>
      <c r="FDZ23" s="52"/>
      <c r="FEA23" s="52"/>
      <c r="FEB23" s="52"/>
      <c r="FEC23" s="52"/>
      <c r="FED23" s="52"/>
      <c r="FEE23" s="52"/>
      <c r="FEF23" s="52"/>
      <c r="FEG23" s="52"/>
      <c r="FEH23" s="52"/>
      <c r="FEI23" s="52"/>
      <c r="FEJ23" s="52"/>
      <c r="FEK23" s="52"/>
      <c r="FEL23" s="52"/>
      <c r="FEM23" s="52"/>
      <c r="FEN23" s="52"/>
      <c r="FEO23" s="52"/>
      <c r="FEP23" s="52"/>
      <c r="FEQ23" s="52"/>
      <c r="FER23" s="52"/>
      <c r="FES23" s="52"/>
      <c r="FET23" s="52"/>
      <c r="FEU23" s="52"/>
      <c r="FEV23" s="52"/>
      <c r="FEW23" s="52"/>
      <c r="FEX23" s="52"/>
      <c r="FEY23" s="52"/>
      <c r="FEZ23" s="52"/>
      <c r="FFA23" s="52"/>
      <c r="FFB23" s="52"/>
      <c r="FFC23" s="52"/>
      <c r="FFD23" s="52"/>
      <c r="FFE23" s="52"/>
      <c r="FFF23" s="52"/>
      <c r="FFG23" s="52"/>
      <c r="FFH23" s="52"/>
      <c r="FFI23" s="52"/>
      <c r="FFJ23" s="52"/>
      <c r="FFK23" s="52"/>
      <c r="FFL23" s="52"/>
      <c r="FFM23" s="52"/>
      <c r="FFN23" s="52"/>
      <c r="FFO23" s="52"/>
      <c r="FFP23" s="52"/>
      <c r="FFQ23" s="52"/>
      <c r="FFR23" s="52"/>
      <c r="FFS23" s="52"/>
      <c r="FFT23" s="52"/>
      <c r="FFU23" s="52"/>
      <c r="FFV23" s="52"/>
      <c r="FFW23" s="52"/>
      <c r="FFX23" s="52"/>
      <c r="FFY23" s="52"/>
      <c r="FFZ23" s="52"/>
      <c r="FGA23" s="52"/>
      <c r="FGB23" s="52"/>
      <c r="FGC23" s="52"/>
      <c r="FGD23" s="52"/>
      <c r="FGE23" s="52"/>
      <c r="FGF23" s="52"/>
      <c r="FGG23" s="52"/>
      <c r="FGH23" s="52"/>
      <c r="FGI23" s="52"/>
      <c r="FGJ23" s="52"/>
      <c r="FGK23" s="52"/>
      <c r="FGL23" s="52"/>
      <c r="FGM23" s="52"/>
      <c r="FGN23" s="52"/>
      <c r="FGO23" s="52"/>
      <c r="FGP23" s="52"/>
      <c r="FGQ23" s="52"/>
      <c r="FGR23" s="52"/>
      <c r="FGS23" s="52"/>
      <c r="FGT23" s="52"/>
      <c r="FGU23" s="52"/>
      <c r="FGV23" s="52"/>
      <c r="FGW23" s="52"/>
      <c r="FGX23" s="52"/>
      <c r="FGY23" s="52"/>
      <c r="FGZ23" s="52"/>
      <c r="FHA23" s="52"/>
      <c r="FHB23" s="52"/>
      <c r="FHC23" s="52"/>
      <c r="FHD23" s="52"/>
      <c r="FHE23" s="52"/>
      <c r="FHF23" s="52"/>
      <c r="FHG23" s="52"/>
      <c r="FHH23" s="52"/>
      <c r="FHI23" s="52"/>
      <c r="FHJ23" s="52"/>
      <c r="FHK23" s="52"/>
      <c r="FHL23" s="52"/>
      <c r="FHM23" s="52"/>
      <c r="FHN23" s="52"/>
      <c r="FHO23" s="52"/>
      <c r="FHP23" s="52"/>
      <c r="FHQ23" s="52"/>
      <c r="FHR23" s="52"/>
      <c r="FHS23" s="52"/>
      <c r="FHT23" s="52"/>
      <c r="FHU23" s="52"/>
      <c r="FHV23" s="52"/>
      <c r="FHW23" s="52"/>
      <c r="FHX23" s="52"/>
      <c r="FHY23" s="52"/>
      <c r="FHZ23" s="52"/>
      <c r="FIA23" s="52"/>
      <c r="FIB23" s="52"/>
      <c r="FIC23" s="52"/>
      <c r="FID23" s="52"/>
      <c r="FIE23" s="52"/>
      <c r="FIF23" s="52"/>
      <c r="FIG23" s="52"/>
      <c r="FIH23" s="52"/>
      <c r="FII23" s="52"/>
      <c r="FIJ23" s="52"/>
      <c r="FIK23" s="52"/>
      <c r="FIL23" s="52"/>
      <c r="FIM23" s="52"/>
      <c r="FIN23" s="52"/>
      <c r="FIO23" s="52"/>
      <c r="FIP23" s="52"/>
      <c r="FIQ23" s="52"/>
      <c r="FIR23" s="52"/>
      <c r="FIS23" s="52"/>
      <c r="FIT23" s="52"/>
      <c r="FIU23" s="52"/>
      <c r="FIV23" s="52"/>
      <c r="FIW23" s="52"/>
      <c r="FIX23" s="52"/>
      <c r="FIY23" s="52"/>
      <c r="FIZ23" s="52"/>
      <c r="FJA23" s="52"/>
      <c r="FJB23" s="52"/>
      <c r="FJC23" s="52"/>
      <c r="FJD23" s="52"/>
      <c r="FJE23" s="52"/>
      <c r="FJF23" s="52"/>
      <c r="FJG23" s="52"/>
      <c r="FJH23" s="52"/>
      <c r="FJI23" s="52"/>
      <c r="FJJ23" s="52"/>
      <c r="FJK23" s="52"/>
      <c r="FJL23" s="52"/>
      <c r="FJM23" s="52"/>
      <c r="FJN23" s="52"/>
      <c r="FJO23" s="52"/>
      <c r="FJP23" s="52"/>
      <c r="FJQ23" s="52"/>
      <c r="FJR23" s="52"/>
      <c r="FJS23" s="52"/>
      <c r="FJT23" s="52"/>
      <c r="FJU23" s="52"/>
      <c r="FJV23" s="52"/>
      <c r="FJW23" s="52"/>
      <c r="FJX23" s="52"/>
      <c r="FJY23" s="52"/>
      <c r="FJZ23" s="52"/>
      <c r="FKA23" s="52"/>
      <c r="FKB23" s="52"/>
      <c r="FKC23" s="52"/>
      <c r="FKD23" s="52"/>
      <c r="FKE23" s="52"/>
      <c r="FKF23" s="52"/>
      <c r="FKG23" s="52"/>
      <c r="FKH23" s="52"/>
      <c r="FKI23" s="52"/>
      <c r="FKJ23" s="52"/>
      <c r="FKK23" s="52"/>
      <c r="FKL23" s="52"/>
      <c r="FKM23" s="52"/>
      <c r="FKN23" s="52"/>
      <c r="FKO23" s="52"/>
      <c r="FKP23" s="52"/>
      <c r="FKQ23" s="52"/>
      <c r="FKR23" s="52"/>
      <c r="FKS23" s="52"/>
      <c r="FKT23" s="52"/>
      <c r="FKU23" s="52"/>
      <c r="FKV23" s="52"/>
      <c r="FKW23" s="52"/>
      <c r="FKX23" s="52"/>
      <c r="FKY23" s="52"/>
      <c r="FKZ23" s="52"/>
      <c r="FLA23" s="52"/>
      <c r="FLB23" s="52"/>
      <c r="FLC23" s="52"/>
      <c r="FLD23" s="52"/>
      <c r="FLE23" s="52"/>
      <c r="FLF23" s="52"/>
      <c r="FLG23" s="52"/>
      <c r="FLH23" s="52"/>
      <c r="FLI23" s="52"/>
      <c r="FLJ23" s="52"/>
      <c r="FLK23" s="52"/>
      <c r="FLL23" s="52"/>
      <c r="FLM23" s="52"/>
      <c r="FLN23" s="52"/>
      <c r="FLO23" s="52"/>
      <c r="FLP23" s="52"/>
      <c r="FLQ23" s="52"/>
      <c r="FLR23" s="52"/>
      <c r="FLS23" s="52"/>
      <c r="FLT23" s="52"/>
      <c r="FLU23" s="52"/>
      <c r="FLV23" s="52"/>
      <c r="FLW23" s="52"/>
      <c r="FLX23" s="52"/>
      <c r="FLY23" s="52"/>
      <c r="FLZ23" s="52"/>
      <c r="FMA23" s="52"/>
      <c r="FMB23" s="52"/>
      <c r="FMC23" s="52"/>
      <c r="FMD23" s="52"/>
      <c r="FME23" s="52"/>
      <c r="FMF23" s="52"/>
      <c r="FMG23" s="52"/>
      <c r="FMH23" s="52"/>
      <c r="FMI23" s="52"/>
      <c r="FMJ23" s="52"/>
      <c r="FMK23" s="52"/>
      <c r="FML23" s="52"/>
      <c r="FMM23" s="52"/>
      <c r="FMN23" s="52"/>
      <c r="FMO23" s="52"/>
      <c r="FMP23" s="52"/>
      <c r="FMQ23" s="52"/>
      <c r="FMR23" s="52"/>
      <c r="FMS23" s="52"/>
      <c r="FMT23" s="52"/>
      <c r="FMU23" s="52"/>
      <c r="FMV23" s="52"/>
      <c r="FMW23" s="52"/>
      <c r="FMX23" s="52"/>
      <c r="FMY23" s="52"/>
      <c r="FMZ23" s="52"/>
      <c r="FNA23" s="52"/>
      <c r="FNB23" s="52"/>
      <c r="FNC23" s="52"/>
      <c r="FND23" s="52"/>
      <c r="FNE23" s="52"/>
      <c r="FNF23" s="52"/>
      <c r="FNG23" s="52"/>
      <c r="FNH23" s="52"/>
      <c r="FNI23" s="52"/>
      <c r="FNJ23" s="52"/>
      <c r="FNK23" s="52"/>
      <c r="FNL23" s="52"/>
      <c r="FNM23" s="52"/>
      <c r="FNN23" s="52"/>
      <c r="FNO23" s="52"/>
      <c r="FNP23" s="52"/>
      <c r="FNQ23" s="52"/>
      <c r="FNR23" s="52"/>
      <c r="FNS23" s="52"/>
      <c r="FNT23" s="52"/>
      <c r="FNU23" s="52"/>
      <c r="FNV23" s="52"/>
      <c r="FNW23" s="52"/>
      <c r="FNX23" s="52"/>
      <c r="FNY23" s="52"/>
      <c r="FNZ23" s="52"/>
      <c r="FOA23" s="52"/>
      <c r="FOB23" s="52"/>
      <c r="FOC23" s="52"/>
      <c r="FOD23" s="52"/>
      <c r="FOE23" s="52"/>
      <c r="FOF23" s="52"/>
      <c r="FOG23" s="52"/>
      <c r="FOH23" s="52"/>
      <c r="FOI23" s="52"/>
      <c r="FOJ23" s="52"/>
      <c r="FOK23" s="52"/>
      <c r="FOL23" s="52"/>
      <c r="FOM23" s="52"/>
      <c r="FON23" s="52"/>
      <c r="FOO23" s="52"/>
      <c r="FOP23" s="52"/>
      <c r="FOQ23" s="52"/>
      <c r="FOR23" s="52"/>
      <c r="FOS23" s="52"/>
      <c r="FOT23" s="52"/>
      <c r="FOU23" s="52"/>
      <c r="FOV23" s="52"/>
      <c r="FOW23" s="52"/>
      <c r="FOX23" s="52"/>
      <c r="FOY23" s="52"/>
      <c r="FOZ23" s="52"/>
      <c r="FPA23" s="52"/>
      <c r="FPB23" s="52"/>
      <c r="FPC23" s="52"/>
      <c r="FPD23" s="52"/>
      <c r="FPE23" s="52"/>
      <c r="FPF23" s="52"/>
      <c r="FPG23" s="52"/>
      <c r="FPH23" s="52"/>
      <c r="FPI23" s="52"/>
      <c r="FPJ23" s="52"/>
      <c r="FPK23" s="52"/>
      <c r="FPL23" s="52"/>
      <c r="FPM23" s="52"/>
      <c r="FPN23" s="52"/>
      <c r="FPO23" s="52"/>
      <c r="FPP23" s="52"/>
      <c r="FPQ23" s="52"/>
      <c r="FPR23" s="52"/>
      <c r="FPS23" s="52"/>
      <c r="FPT23" s="52"/>
      <c r="FPU23" s="52"/>
      <c r="FPV23" s="52"/>
      <c r="FPW23" s="52"/>
      <c r="FPX23" s="52"/>
      <c r="FPY23" s="52"/>
      <c r="FPZ23" s="52"/>
      <c r="FQA23" s="52"/>
      <c r="FQB23" s="52"/>
      <c r="FQC23" s="52"/>
      <c r="FQD23" s="52"/>
      <c r="FQE23" s="52"/>
      <c r="FQF23" s="52"/>
      <c r="FQG23" s="52"/>
      <c r="FQH23" s="52"/>
      <c r="FQI23" s="52"/>
      <c r="FQJ23" s="52"/>
      <c r="FQK23" s="52"/>
      <c r="FQL23" s="52"/>
      <c r="FQM23" s="52"/>
      <c r="FQN23" s="52"/>
      <c r="FQO23" s="52"/>
      <c r="FQP23" s="52"/>
      <c r="FQQ23" s="52"/>
      <c r="FQR23" s="52"/>
      <c r="FQS23" s="52"/>
      <c r="FQT23" s="52"/>
      <c r="FQU23" s="52"/>
      <c r="FQV23" s="52"/>
      <c r="FQW23" s="52"/>
      <c r="FQX23" s="52"/>
      <c r="FQY23" s="52"/>
      <c r="FQZ23" s="52"/>
      <c r="FRA23" s="52"/>
      <c r="FRB23" s="52"/>
      <c r="FRC23" s="52"/>
      <c r="FRD23" s="52"/>
      <c r="FRE23" s="52"/>
      <c r="FRF23" s="52"/>
      <c r="FRG23" s="52"/>
      <c r="FRH23" s="52"/>
      <c r="FRI23" s="52"/>
      <c r="FRJ23" s="52"/>
      <c r="FRK23" s="52"/>
      <c r="FRL23" s="52"/>
      <c r="FRM23" s="52"/>
      <c r="FRN23" s="52"/>
      <c r="FRO23" s="52"/>
      <c r="FRP23" s="52"/>
      <c r="FRQ23" s="52"/>
      <c r="FRR23" s="52"/>
      <c r="FRS23" s="52"/>
      <c r="FRT23" s="52"/>
      <c r="FRU23" s="52"/>
      <c r="FRV23" s="52"/>
      <c r="FRW23" s="52"/>
      <c r="FRX23" s="52"/>
      <c r="FRY23" s="52"/>
      <c r="FRZ23" s="52"/>
      <c r="FSA23" s="52"/>
      <c r="FSB23" s="52"/>
      <c r="FSC23" s="52"/>
      <c r="FSD23" s="52"/>
      <c r="FSE23" s="52"/>
      <c r="FSF23" s="52"/>
      <c r="FSG23" s="52"/>
      <c r="FSH23" s="52"/>
      <c r="FSI23" s="52"/>
      <c r="FSJ23" s="52"/>
      <c r="FSK23" s="52"/>
      <c r="FSL23" s="52"/>
      <c r="FSM23" s="52"/>
      <c r="FSN23" s="52"/>
      <c r="FSO23" s="52"/>
      <c r="FSP23" s="52"/>
      <c r="FSQ23" s="52"/>
      <c r="FSR23" s="52"/>
      <c r="FSS23" s="52"/>
      <c r="FST23" s="52"/>
      <c r="FSU23" s="52"/>
      <c r="FSV23" s="52"/>
      <c r="FSW23" s="52"/>
      <c r="FSX23" s="52"/>
      <c r="FSY23" s="52"/>
      <c r="FSZ23" s="52"/>
      <c r="FTA23" s="52"/>
      <c r="FTB23" s="52"/>
      <c r="FTC23" s="52"/>
      <c r="FTD23" s="52"/>
      <c r="FTE23" s="52"/>
      <c r="FTF23" s="52"/>
      <c r="FTG23" s="52"/>
      <c r="FTH23" s="52"/>
      <c r="FTI23" s="52"/>
      <c r="FTJ23" s="52"/>
      <c r="FTK23" s="52"/>
      <c r="FTL23" s="52"/>
      <c r="FTM23" s="52"/>
      <c r="FTN23" s="52"/>
      <c r="FTO23" s="52"/>
      <c r="FTP23" s="52"/>
      <c r="FTQ23" s="52"/>
      <c r="FTR23" s="52"/>
      <c r="FTS23" s="52"/>
      <c r="FTT23" s="52"/>
      <c r="FTU23" s="52"/>
      <c r="FTV23" s="52"/>
      <c r="FTW23" s="52"/>
      <c r="FTX23" s="52"/>
      <c r="FTY23" s="52"/>
      <c r="FTZ23" s="52"/>
      <c r="FUA23" s="52"/>
      <c r="FUB23" s="52"/>
      <c r="FUC23" s="52"/>
      <c r="FUD23" s="52"/>
      <c r="FUE23" s="52"/>
      <c r="FUF23" s="52"/>
      <c r="FUG23" s="52"/>
      <c r="FUH23" s="52"/>
      <c r="FUI23" s="52"/>
      <c r="FUJ23" s="52"/>
      <c r="FUK23" s="52"/>
      <c r="FUL23" s="52"/>
      <c r="FUM23" s="52"/>
      <c r="FUN23" s="52"/>
      <c r="FUO23" s="52"/>
      <c r="FUP23" s="52"/>
      <c r="FUQ23" s="52"/>
      <c r="FUR23" s="52"/>
      <c r="FUS23" s="52"/>
      <c r="FUT23" s="52"/>
      <c r="FUU23" s="52"/>
      <c r="FUV23" s="52"/>
      <c r="FUW23" s="52"/>
      <c r="FUX23" s="52"/>
      <c r="FUY23" s="52"/>
      <c r="FUZ23" s="52"/>
      <c r="FVA23" s="52"/>
      <c r="FVB23" s="52"/>
      <c r="FVC23" s="52"/>
      <c r="FVD23" s="52"/>
      <c r="FVE23" s="52"/>
      <c r="FVF23" s="52"/>
      <c r="FVG23" s="52"/>
      <c r="FVH23" s="52"/>
      <c r="FVI23" s="52"/>
      <c r="FVJ23" s="52"/>
      <c r="FVK23" s="52"/>
      <c r="FVL23" s="52"/>
      <c r="FVM23" s="52"/>
      <c r="FVN23" s="52"/>
      <c r="FVO23" s="52"/>
      <c r="FVP23" s="52"/>
      <c r="FVQ23" s="52"/>
      <c r="FVR23" s="52"/>
      <c r="FVS23" s="52"/>
      <c r="FVT23" s="52"/>
      <c r="FVU23" s="52"/>
      <c r="FVV23" s="52"/>
      <c r="FVW23" s="52"/>
      <c r="FVX23" s="52"/>
      <c r="FVY23" s="52"/>
      <c r="FVZ23" s="52"/>
      <c r="FWA23" s="52"/>
      <c r="FWB23" s="52"/>
      <c r="FWC23" s="52"/>
      <c r="FWD23" s="52"/>
      <c r="FWE23" s="52"/>
      <c r="FWF23" s="52"/>
      <c r="FWG23" s="52"/>
      <c r="FWH23" s="52"/>
      <c r="FWI23" s="52"/>
      <c r="FWJ23" s="52"/>
      <c r="FWK23" s="52"/>
      <c r="FWL23" s="52"/>
      <c r="FWM23" s="52"/>
      <c r="FWN23" s="52"/>
      <c r="FWO23" s="52"/>
      <c r="FWP23" s="52"/>
      <c r="FWQ23" s="52"/>
      <c r="FWR23" s="52"/>
      <c r="FWS23" s="52"/>
      <c r="FWT23" s="52"/>
      <c r="FWU23" s="52"/>
      <c r="FWV23" s="52"/>
      <c r="FWW23" s="52"/>
      <c r="FWX23" s="52"/>
      <c r="FWY23" s="52"/>
      <c r="FWZ23" s="52"/>
      <c r="FXA23" s="52"/>
      <c r="FXB23" s="52"/>
      <c r="FXC23" s="52"/>
      <c r="FXD23" s="52"/>
      <c r="FXE23" s="52"/>
      <c r="FXF23" s="52"/>
      <c r="FXG23" s="52"/>
      <c r="FXH23" s="52"/>
      <c r="FXI23" s="52"/>
      <c r="FXJ23" s="52"/>
      <c r="FXK23" s="52"/>
      <c r="FXL23" s="52"/>
      <c r="FXM23" s="52"/>
      <c r="FXN23" s="52"/>
      <c r="FXO23" s="52"/>
      <c r="FXP23" s="52"/>
      <c r="FXQ23" s="52"/>
      <c r="FXR23" s="52"/>
      <c r="FXS23" s="52"/>
      <c r="FXT23" s="52"/>
      <c r="FXU23" s="52"/>
      <c r="FXV23" s="52"/>
      <c r="FXW23" s="52"/>
      <c r="FXX23" s="52"/>
      <c r="FXY23" s="52"/>
      <c r="FXZ23" s="52"/>
      <c r="FYA23" s="52"/>
      <c r="FYB23" s="52"/>
      <c r="FYC23" s="52"/>
      <c r="FYD23" s="52"/>
      <c r="FYE23" s="52"/>
      <c r="FYF23" s="52"/>
      <c r="FYG23" s="52"/>
      <c r="FYH23" s="52"/>
      <c r="FYI23" s="52"/>
      <c r="FYJ23" s="52"/>
      <c r="FYK23" s="52"/>
      <c r="FYL23" s="52"/>
      <c r="FYM23" s="52"/>
      <c r="FYN23" s="52"/>
      <c r="FYO23" s="52"/>
      <c r="FYP23" s="52"/>
      <c r="FYQ23" s="52"/>
      <c r="FYR23" s="52"/>
      <c r="FYS23" s="52"/>
      <c r="FYT23" s="52"/>
      <c r="FYU23" s="52"/>
      <c r="FYV23" s="52"/>
      <c r="FYW23" s="52"/>
      <c r="FYX23" s="52"/>
      <c r="FYY23" s="52"/>
      <c r="FYZ23" s="52"/>
      <c r="FZA23" s="52"/>
      <c r="FZB23" s="52"/>
      <c r="FZC23" s="52"/>
      <c r="FZD23" s="52"/>
      <c r="FZE23" s="52"/>
      <c r="FZF23" s="52"/>
      <c r="FZG23" s="52"/>
      <c r="FZH23" s="52"/>
      <c r="FZI23" s="52"/>
      <c r="FZJ23" s="52"/>
      <c r="FZK23" s="52"/>
      <c r="FZL23" s="52"/>
      <c r="FZM23" s="52"/>
      <c r="FZN23" s="52"/>
      <c r="FZO23" s="52"/>
      <c r="FZP23" s="52"/>
      <c r="FZQ23" s="52"/>
      <c r="FZR23" s="52"/>
      <c r="FZS23" s="52"/>
      <c r="FZT23" s="52"/>
      <c r="FZU23" s="52"/>
      <c r="FZV23" s="52"/>
      <c r="FZW23" s="52"/>
      <c r="FZX23" s="52"/>
      <c r="FZY23" s="52"/>
      <c r="FZZ23" s="52"/>
      <c r="GAA23" s="52"/>
      <c r="GAB23" s="52"/>
      <c r="GAC23" s="52"/>
      <c r="GAD23" s="52"/>
      <c r="GAE23" s="52"/>
      <c r="GAF23" s="52"/>
      <c r="GAG23" s="52"/>
      <c r="GAH23" s="52"/>
      <c r="GAI23" s="52"/>
      <c r="GAJ23" s="52"/>
      <c r="GAK23" s="52"/>
      <c r="GAL23" s="52"/>
      <c r="GAM23" s="52"/>
      <c r="GAN23" s="52"/>
      <c r="GAO23" s="52"/>
      <c r="GAP23" s="52"/>
      <c r="GAQ23" s="52"/>
      <c r="GAR23" s="52"/>
      <c r="GAS23" s="52"/>
      <c r="GAT23" s="52"/>
      <c r="GAU23" s="52"/>
      <c r="GAV23" s="52"/>
      <c r="GAW23" s="52"/>
      <c r="GAX23" s="52"/>
      <c r="GAY23" s="52"/>
      <c r="GAZ23" s="52"/>
      <c r="GBA23" s="52"/>
      <c r="GBB23" s="52"/>
      <c r="GBC23" s="52"/>
      <c r="GBD23" s="52"/>
      <c r="GBE23" s="52"/>
      <c r="GBF23" s="52"/>
      <c r="GBG23" s="52"/>
      <c r="GBH23" s="52"/>
      <c r="GBI23" s="52"/>
      <c r="GBJ23" s="52"/>
      <c r="GBK23" s="52"/>
      <c r="GBL23" s="52"/>
      <c r="GBM23" s="52"/>
      <c r="GBN23" s="52"/>
      <c r="GBO23" s="52"/>
      <c r="GBP23" s="52"/>
      <c r="GBQ23" s="52"/>
      <c r="GBR23" s="52"/>
      <c r="GBS23" s="52"/>
      <c r="GBT23" s="52"/>
      <c r="GBU23" s="52"/>
      <c r="GBV23" s="52"/>
      <c r="GBW23" s="52"/>
      <c r="GBX23" s="52"/>
      <c r="GBY23" s="52"/>
      <c r="GBZ23" s="52"/>
      <c r="GCA23" s="52"/>
      <c r="GCB23" s="52"/>
      <c r="GCC23" s="52"/>
      <c r="GCD23" s="52"/>
      <c r="GCE23" s="52"/>
      <c r="GCF23" s="52"/>
      <c r="GCG23" s="52"/>
      <c r="GCH23" s="52"/>
      <c r="GCI23" s="52"/>
      <c r="GCJ23" s="52"/>
      <c r="GCK23" s="52"/>
      <c r="GCL23" s="52"/>
      <c r="GCM23" s="52"/>
      <c r="GCN23" s="52"/>
      <c r="GCO23" s="52"/>
      <c r="GCP23" s="52"/>
      <c r="GCQ23" s="52"/>
      <c r="GCR23" s="52"/>
      <c r="GCS23" s="52"/>
      <c r="GCT23" s="52"/>
      <c r="GCU23" s="52"/>
      <c r="GCV23" s="52"/>
      <c r="GCW23" s="52"/>
      <c r="GCX23" s="52"/>
      <c r="GCY23" s="52"/>
      <c r="GCZ23" s="52"/>
      <c r="GDA23" s="52"/>
      <c r="GDB23" s="52"/>
      <c r="GDC23" s="52"/>
      <c r="GDD23" s="52"/>
      <c r="GDE23" s="52"/>
      <c r="GDF23" s="52"/>
      <c r="GDG23" s="52"/>
      <c r="GDH23" s="52"/>
      <c r="GDI23" s="52"/>
      <c r="GDJ23" s="52"/>
      <c r="GDK23" s="52"/>
      <c r="GDL23" s="52"/>
      <c r="GDM23" s="52"/>
      <c r="GDN23" s="52"/>
      <c r="GDO23" s="52"/>
      <c r="GDP23" s="52"/>
      <c r="GDQ23" s="52"/>
      <c r="GDR23" s="52"/>
      <c r="GDS23" s="52"/>
      <c r="GDT23" s="52"/>
      <c r="GDU23" s="52"/>
      <c r="GDV23" s="52"/>
      <c r="GDW23" s="52"/>
      <c r="GDX23" s="52"/>
      <c r="GDY23" s="52"/>
      <c r="GDZ23" s="52"/>
      <c r="GEA23" s="52"/>
      <c r="GEB23" s="52"/>
      <c r="GEC23" s="52"/>
      <c r="GED23" s="52"/>
      <c r="GEE23" s="52"/>
      <c r="GEF23" s="52"/>
      <c r="GEG23" s="52"/>
      <c r="GEH23" s="52"/>
      <c r="GEI23" s="52"/>
      <c r="GEJ23" s="52"/>
      <c r="GEK23" s="52"/>
      <c r="GEL23" s="52"/>
      <c r="GEM23" s="52"/>
      <c r="GEN23" s="52"/>
      <c r="GEO23" s="52"/>
      <c r="GEP23" s="52"/>
      <c r="GEQ23" s="52"/>
      <c r="GER23" s="52"/>
      <c r="GES23" s="52"/>
      <c r="GET23" s="52"/>
      <c r="GEU23" s="52"/>
      <c r="GEV23" s="52"/>
      <c r="GEW23" s="52"/>
      <c r="GEX23" s="52"/>
      <c r="GEY23" s="52"/>
      <c r="GEZ23" s="52"/>
      <c r="GFA23" s="52"/>
      <c r="GFB23" s="52"/>
      <c r="GFC23" s="52"/>
      <c r="GFD23" s="52"/>
      <c r="GFE23" s="52"/>
      <c r="GFF23" s="52"/>
      <c r="GFG23" s="52"/>
      <c r="GFH23" s="52"/>
      <c r="GFI23" s="52"/>
      <c r="GFJ23" s="52"/>
      <c r="GFK23" s="52"/>
      <c r="GFL23" s="52"/>
      <c r="GFM23" s="52"/>
      <c r="GFN23" s="52"/>
      <c r="GFO23" s="52"/>
      <c r="GFP23" s="52"/>
      <c r="GFQ23" s="52"/>
      <c r="GFR23" s="52"/>
      <c r="GFS23" s="52"/>
      <c r="GFT23" s="52"/>
      <c r="GFU23" s="52"/>
      <c r="GFV23" s="52"/>
      <c r="GFW23" s="52"/>
      <c r="GFX23" s="52"/>
      <c r="GFY23" s="52"/>
      <c r="GFZ23" s="52"/>
      <c r="GGA23" s="52"/>
      <c r="GGB23" s="52"/>
      <c r="GGC23" s="52"/>
      <c r="GGD23" s="52"/>
      <c r="GGE23" s="52"/>
      <c r="GGF23" s="52"/>
      <c r="GGG23" s="52"/>
      <c r="GGH23" s="52"/>
      <c r="GGI23" s="52"/>
      <c r="GGJ23" s="52"/>
      <c r="GGK23" s="52"/>
      <c r="GGL23" s="52"/>
      <c r="GGM23" s="52"/>
      <c r="GGN23" s="52"/>
      <c r="GGO23" s="52"/>
      <c r="GGP23" s="52"/>
      <c r="GGQ23" s="52"/>
      <c r="GGR23" s="52"/>
      <c r="GGS23" s="52"/>
      <c r="GGT23" s="52"/>
      <c r="GGU23" s="52"/>
      <c r="GGV23" s="52"/>
      <c r="GGW23" s="52"/>
      <c r="GGX23" s="52"/>
      <c r="GGY23" s="52"/>
      <c r="GGZ23" s="52"/>
      <c r="GHA23" s="52"/>
      <c r="GHB23" s="52"/>
      <c r="GHC23" s="52"/>
      <c r="GHD23" s="52"/>
      <c r="GHE23" s="52"/>
      <c r="GHF23" s="52"/>
      <c r="GHG23" s="52"/>
      <c r="GHH23" s="52"/>
      <c r="GHI23" s="52"/>
      <c r="GHJ23" s="52"/>
      <c r="GHK23" s="52"/>
      <c r="GHL23" s="52"/>
      <c r="GHM23" s="52"/>
      <c r="GHN23" s="52"/>
      <c r="GHO23" s="52"/>
      <c r="GHP23" s="52"/>
      <c r="GHQ23" s="52"/>
      <c r="GHR23" s="52"/>
      <c r="GHS23" s="52"/>
      <c r="GHT23" s="52"/>
      <c r="GHU23" s="52"/>
      <c r="GHV23" s="52"/>
      <c r="GHW23" s="52"/>
      <c r="GHX23" s="52"/>
      <c r="GHY23" s="52"/>
      <c r="GHZ23" s="52"/>
      <c r="GIA23" s="52"/>
      <c r="GIB23" s="52"/>
      <c r="GIC23" s="52"/>
      <c r="GID23" s="52"/>
      <c r="GIE23" s="52"/>
      <c r="GIF23" s="52"/>
      <c r="GIG23" s="52"/>
      <c r="GIH23" s="52"/>
      <c r="GII23" s="52"/>
      <c r="GIJ23" s="52"/>
      <c r="GIK23" s="52"/>
      <c r="GIL23" s="52"/>
      <c r="GIM23" s="52"/>
      <c r="GIN23" s="52"/>
      <c r="GIO23" s="52"/>
      <c r="GIP23" s="52"/>
      <c r="GIQ23" s="52"/>
      <c r="GIR23" s="52"/>
      <c r="GIS23" s="52"/>
      <c r="GIT23" s="52"/>
      <c r="GIU23" s="52"/>
      <c r="GIV23" s="52"/>
      <c r="GIW23" s="52"/>
      <c r="GIX23" s="52"/>
      <c r="GIY23" s="52"/>
      <c r="GIZ23" s="52"/>
      <c r="GJA23" s="52"/>
      <c r="GJB23" s="52"/>
      <c r="GJC23" s="52"/>
      <c r="GJD23" s="52"/>
      <c r="GJE23" s="52"/>
      <c r="GJF23" s="52"/>
      <c r="GJG23" s="52"/>
      <c r="GJH23" s="52"/>
      <c r="GJI23" s="52"/>
      <c r="GJJ23" s="52"/>
      <c r="GJK23" s="52"/>
      <c r="GJL23" s="52"/>
      <c r="GJM23" s="52"/>
      <c r="GJN23" s="52"/>
      <c r="GJO23" s="52"/>
      <c r="GJP23" s="52"/>
      <c r="GJQ23" s="52"/>
      <c r="GJR23" s="52"/>
      <c r="GJS23" s="52"/>
      <c r="GJT23" s="52"/>
      <c r="GJU23" s="52"/>
      <c r="GJV23" s="52"/>
      <c r="GJW23" s="52"/>
      <c r="GJX23" s="52"/>
      <c r="GJY23" s="52"/>
      <c r="GJZ23" s="52"/>
      <c r="GKA23" s="52"/>
      <c r="GKB23" s="52"/>
      <c r="GKC23" s="52"/>
      <c r="GKD23" s="52"/>
      <c r="GKE23" s="52"/>
      <c r="GKF23" s="52"/>
      <c r="GKG23" s="52"/>
      <c r="GKH23" s="52"/>
      <c r="GKI23" s="52"/>
      <c r="GKJ23" s="52"/>
      <c r="GKK23" s="52"/>
      <c r="GKL23" s="52"/>
      <c r="GKM23" s="52"/>
      <c r="GKN23" s="52"/>
      <c r="GKO23" s="52"/>
      <c r="GKP23" s="52"/>
      <c r="GKQ23" s="52"/>
      <c r="GKR23" s="52"/>
      <c r="GKS23" s="52"/>
      <c r="GKT23" s="52"/>
      <c r="GKU23" s="52"/>
      <c r="GKV23" s="52"/>
      <c r="GKW23" s="52"/>
      <c r="GKX23" s="52"/>
      <c r="GKY23" s="52"/>
      <c r="GKZ23" s="52"/>
      <c r="GLA23" s="52"/>
      <c r="GLB23" s="52"/>
      <c r="GLC23" s="52"/>
      <c r="GLD23" s="52"/>
      <c r="GLE23" s="52"/>
      <c r="GLF23" s="52"/>
      <c r="GLG23" s="52"/>
      <c r="GLH23" s="52"/>
      <c r="GLI23" s="52"/>
      <c r="GLJ23" s="52"/>
      <c r="GLK23" s="52"/>
      <c r="GLL23" s="52"/>
      <c r="GLM23" s="52"/>
      <c r="GLN23" s="52"/>
      <c r="GLO23" s="52"/>
      <c r="GLP23" s="52"/>
      <c r="GLQ23" s="52"/>
      <c r="GLR23" s="52"/>
      <c r="GLS23" s="52"/>
      <c r="GLT23" s="52"/>
      <c r="GLU23" s="52"/>
      <c r="GLV23" s="52"/>
      <c r="GLW23" s="52"/>
      <c r="GLX23" s="52"/>
      <c r="GLY23" s="52"/>
      <c r="GLZ23" s="52"/>
      <c r="GMA23" s="52"/>
      <c r="GMB23" s="52"/>
      <c r="GMC23" s="52"/>
      <c r="GMD23" s="52"/>
      <c r="GME23" s="52"/>
      <c r="GMF23" s="52"/>
      <c r="GMG23" s="52"/>
      <c r="GMH23" s="52"/>
      <c r="GMI23" s="52"/>
      <c r="GMJ23" s="52"/>
      <c r="GMK23" s="52"/>
      <c r="GML23" s="52"/>
      <c r="GMM23" s="52"/>
      <c r="GMN23" s="52"/>
      <c r="GMO23" s="52"/>
      <c r="GMP23" s="52"/>
      <c r="GMQ23" s="52"/>
      <c r="GMR23" s="52"/>
      <c r="GMS23" s="52"/>
      <c r="GMT23" s="52"/>
      <c r="GMU23" s="52"/>
      <c r="GMV23" s="52"/>
      <c r="GMW23" s="52"/>
      <c r="GMX23" s="52"/>
      <c r="GMY23" s="52"/>
      <c r="GMZ23" s="52"/>
      <c r="GNA23" s="52"/>
      <c r="GNB23" s="52"/>
      <c r="GNC23" s="52"/>
      <c r="GND23" s="52"/>
      <c r="GNE23" s="52"/>
      <c r="GNF23" s="52"/>
      <c r="GNG23" s="52"/>
      <c r="GNH23" s="52"/>
      <c r="GNI23" s="52"/>
      <c r="GNJ23" s="52"/>
      <c r="GNK23" s="52"/>
      <c r="GNL23" s="52"/>
      <c r="GNM23" s="52"/>
      <c r="GNN23" s="52"/>
      <c r="GNO23" s="52"/>
      <c r="GNP23" s="52"/>
      <c r="GNQ23" s="52"/>
      <c r="GNR23" s="52"/>
      <c r="GNS23" s="52"/>
      <c r="GNT23" s="52"/>
      <c r="GNU23" s="52"/>
      <c r="GNV23" s="52"/>
      <c r="GNW23" s="52"/>
      <c r="GNX23" s="52"/>
      <c r="GNY23" s="52"/>
      <c r="GNZ23" s="52"/>
      <c r="GOA23" s="52"/>
      <c r="GOB23" s="52"/>
      <c r="GOC23" s="52"/>
      <c r="GOD23" s="52"/>
      <c r="GOE23" s="52"/>
      <c r="GOF23" s="52"/>
      <c r="GOG23" s="52"/>
      <c r="GOH23" s="52"/>
      <c r="GOI23" s="52"/>
      <c r="GOJ23" s="52"/>
      <c r="GOK23" s="52"/>
      <c r="GOL23" s="52"/>
      <c r="GOM23" s="52"/>
      <c r="GON23" s="52"/>
      <c r="GOO23" s="52"/>
      <c r="GOP23" s="52"/>
      <c r="GOQ23" s="52"/>
      <c r="GOR23" s="52"/>
      <c r="GOS23" s="52"/>
      <c r="GOT23" s="52"/>
      <c r="GOU23" s="52"/>
      <c r="GOV23" s="52"/>
      <c r="GOW23" s="52"/>
      <c r="GOX23" s="52"/>
      <c r="GOY23" s="52"/>
      <c r="GOZ23" s="52"/>
      <c r="GPA23" s="52"/>
      <c r="GPB23" s="52"/>
      <c r="GPC23" s="52"/>
      <c r="GPD23" s="52"/>
      <c r="GPE23" s="52"/>
      <c r="GPF23" s="52"/>
      <c r="GPG23" s="52"/>
      <c r="GPH23" s="52"/>
      <c r="GPI23" s="52"/>
      <c r="GPJ23" s="52"/>
      <c r="GPK23" s="52"/>
      <c r="GPL23" s="52"/>
      <c r="GPM23" s="52"/>
      <c r="GPN23" s="52"/>
      <c r="GPO23" s="52"/>
      <c r="GPP23" s="52"/>
      <c r="GPQ23" s="52"/>
      <c r="GPR23" s="52"/>
      <c r="GPS23" s="52"/>
      <c r="GPT23" s="52"/>
      <c r="GPU23" s="52"/>
      <c r="GPV23" s="52"/>
      <c r="GPW23" s="52"/>
      <c r="GPX23" s="52"/>
      <c r="GPY23" s="52"/>
      <c r="GPZ23" s="52"/>
      <c r="GQA23" s="52"/>
      <c r="GQB23" s="52"/>
      <c r="GQC23" s="52"/>
      <c r="GQD23" s="52"/>
      <c r="GQE23" s="52"/>
      <c r="GQF23" s="52"/>
      <c r="GQG23" s="52"/>
      <c r="GQH23" s="52"/>
      <c r="GQI23" s="52"/>
      <c r="GQJ23" s="52"/>
      <c r="GQK23" s="52"/>
      <c r="GQL23" s="52"/>
      <c r="GQM23" s="52"/>
      <c r="GQN23" s="52"/>
      <c r="GQO23" s="52"/>
      <c r="GQP23" s="52"/>
      <c r="GQQ23" s="52"/>
      <c r="GQR23" s="52"/>
      <c r="GQS23" s="52"/>
      <c r="GQT23" s="52"/>
      <c r="GQU23" s="52"/>
      <c r="GQV23" s="52"/>
      <c r="GQW23" s="52"/>
      <c r="GQX23" s="52"/>
      <c r="GQY23" s="52"/>
      <c r="GQZ23" s="52"/>
      <c r="GRA23" s="52"/>
      <c r="GRB23" s="52"/>
      <c r="GRC23" s="52"/>
      <c r="GRD23" s="52"/>
      <c r="GRE23" s="52"/>
      <c r="GRF23" s="52"/>
      <c r="GRG23" s="52"/>
      <c r="GRH23" s="52"/>
      <c r="GRI23" s="52"/>
      <c r="GRJ23" s="52"/>
      <c r="GRK23" s="52"/>
      <c r="GRL23" s="52"/>
      <c r="GRM23" s="52"/>
      <c r="GRN23" s="52"/>
      <c r="GRO23" s="52"/>
      <c r="GRP23" s="52"/>
      <c r="GRQ23" s="52"/>
      <c r="GRR23" s="52"/>
      <c r="GRS23" s="52"/>
      <c r="GRT23" s="52"/>
      <c r="GRU23" s="52"/>
      <c r="GRV23" s="52"/>
      <c r="GRW23" s="52"/>
      <c r="GRX23" s="52"/>
      <c r="GRY23" s="52"/>
      <c r="GRZ23" s="52"/>
      <c r="GSA23" s="52"/>
      <c r="GSB23" s="52"/>
      <c r="GSC23" s="52"/>
      <c r="GSD23" s="52"/>
      <c r="GSE23" s="52"/>
      <c r="GSF23" s="52"/>
      <c r="GSG23" s="52"/>
      <c r="GSH23" s="52"/>
      <c r="GSI23" s="52"/>
      <c r="GSJ23" s="52"/>
      <c r="GSK23" s="52"/>
      <c r="GSL23" s="52"/>
      <c r="GSM23" s="52"/>
      <c r="GSN23" s="52"/>
      <c r="GSO23" s="52"/>
      <c r="GSP23" s="52"/>
      <c r="GSQ23" s="52"/>
      <c r="GSR23" s="52"/>
      <c r="GSS23" s="52"/>
      <c r="GST23" s="52"/>
      <c r="GSU23" s="52"/>
      <c r="GSV23" s="52"/>
      <c r="GSW23" s="52"/>
      <c r="GSX23" s="52"/>
      <c r="GSY23" s="52"/>
      <c r="GSZ23" s="52"/>
      <c r="GTA23" s="52"/>
      <c r="GTB23" s="52"/>
      <c r="GTC23" s="52"/>
      <c r="GTD23" s="52"/>
      <c r="GTE23" s="52"/>
      <c r="GTF23" s="52"/>
      <c r="GTG23" s="52"/>
      <c r="GTH23" s="52"/>
      <c r="GTI23" s="52"/>
      <c r="GTJ23" s="52"/>
      <c r="GTK23" s="52"/>
      <c r="GTL23" s="52"/>
      <c r="GTM23" s="52"/>
      <c r="GTN23" s="52"/>
      <c r="GTO23" s="52"/>
      <c r="GTP23" s="52"/>
      <c r="GTQ23" s="52"/>
      <c r="GTR23" s="52"/>
      <c r="GTS23" s="52"/>
      <c r="GTT23" s="52"/>
      <c r="GTU23" s="52"/>
      <c r="GTV23" s="52"/>
      <c r="GTW23" s="52"/>
      <c r="GTX23" s="52"/>
      <c r="GTY23" s="52"/>
      <c r="GTZ23" s="52"/>
      <c r="GUA23" s="52"/>
      <c r="GUB23" s="52"/>
      <c r="GUC23" s="52"/>
      <c r="GUD23" s="52"/>
      <c r="GUE23" s="52"/>
      <c r="GUF23" s="52"/>
      <c r="GUG23" s="52"/>
      <c r="GUH23" s="52"/>
      <c r="GUI23" s="52"/>
      <c r="GUJ23" s="52"/>
      <c r="GUK23" s="52"/>
      <c r="GUL23" s="52"/>
      <c r="GUM23" s="52"/>
      <c r="GUN23" s="52"/>
      <c r="GUO23" s="52"/>
      <c r="GUP23" s="52"/>
      <c r="GUQ23" s="52"/>
      <c r="GUR23" s="52"/>
      <c r="GUS23" s="52"/>
      <c r="GUT23" s="52"/>
      <c r="GUU23" s="52"/>
      <c r="GUV23" s="52"/>
      <c r="GUW23" s="52"/>
      <c r="GUX23" s="52"/>
      <c r="GUY23" s="52"/>
      <c r="GUZ23" s="52"/>
      <c r="GVA23" s="52"/>
      <c r="GVB23" s="52"/>
      <c r="GVC23" s="52"/>
      <c r="GVD23" s="52"/>
      <c r="GVE23" s="52"/>
      <c r="GVF23" s="52"/>
      <c r="GVG23" s="52"/>
      <c r="GVH23" s="52"/>
      <c r="GVI23" s="52"/>
      <c r="GVJ23" s="52"/>
      <c r="GVK23" s="52"/>
      <c r="GVL23" s="52"/>
      <c r="GVM23" s="52"/>
      <c r="GVN23" s="52"/>
      <c r="GVO23" s="52"/>
      <c r="GVP23" s="52"/>
      <c r="GVQ23" s="52"/>
      <c r="GVR23" s="52"/>
      <c r="GVS23" s="52"/>
      <c r="GVT23" s="52"/>
      <c r="GVU23" s="52"/>
      <c r="GVV23" s="52"/>
      <c r="GVW23" s="52"/>
      <c r="GVX23" s="52"/>
      <c r="GVY23" s="52"/>
      <c r="GVZ23" s="52"/>
      <c r="GWA23" s="52"/>
      <c r="GWB23" s="52"/>
      <c r="GWC23" s="52"/>
      <c r="GWD23" s="52"/>
      <c r="GWE23" s="52"/>
      <c r="GWF23" s="52"/>
      <c r="GWG23" s="52"/>
      <c r="GWH23" s="52"/>
      <c r="GWI23" s="52"/>
      <c r="GWJ23" s="52"/>
      <c r="GWK23" s="52"/>
      <c r="GWL23" s="52"/>
      <c r="GWM23" s="52"/>
      <c r="GWN23" s="52"/>
      <c r="GWO23" s="52"/>
      <c r="GWP23" s="52"/>
      <c r="GWQ23" s="52"/>
      <c r="GWR23" s="52"/>
      <c r="GWS23" s="52"/>
      <c r="GWT23" s="52"/>
      <c r="GWU23" s="52"/>
      <c r="GWV23" s="52"/>
      <c r="GWW23" s="52"/>
      <c r="GWX23" s="52"/>
      <c r="GWY23" s="52"/>
      <c r="GWZ23" s="52"/>
      <c r="GXA23" s="52"/>
      <c r="GXB23" s="52"/>
      <c r="GXC23" s="52"/>
      <c r="GXD23" s="52"/>
      <c r="GXE23" s="52"/>
      <c r="GXF23" s="52"/>
      <c r="GXG23" s="52"/>
      <c r="GXH23" s="52"/>
      <c r="GXI23" s="52"/>
      <c r="GXJ23" s="52"/>
      <c r="GXK23" s="52"/>
      <c r="GXL23" s="52"/>
      <c r="GXM23" s="52"/>
      <c r="GXN23" s="52"/>
      <c r="GXO23" s="52"/>
      <c r="GXP23" s="52"/>
      <c r="GXQ23" s="52"/>
      <c r="GXR23" s="52"/>
      <c r="GXS23" s="52"/>
      <c r="GXT23" s="52"/>
      <c r="GXU23" s="52"/>
      <c r="GXV23" s="52"/>
      <c r="GXW23" s="52"/>
      <c r="GXX23" s="52"/>
      <c r="GXY23" s="52"/>
      <c r="GXZ23" s="52"/>
      <c r="GYA23" s="52"/>
      <c r="GYB23" s="52"/>
      <c r="GYC23" s="52"/>
      <c r="GYD23" s="52"/>
      <c r="GYE23" s="52"/>
      <c r="GYF23" s="52"/>
      <c r="GYG23" s="52"/>
      <c r="GYH23" s="52"/>
      <c r="GYI23" s="52"/>
      <c r="GYJ23" s="52"/>
      <c r="GYK23" s="52"/>
      <c r="GYL23" s="52"/>
      <c r="GYM23" s="52"/>
      <c r="GYN23" s="52"/>
      <c r="GYO23" s="52"/>
      <c r="GYP23" s="52"/>
      <c r="GYQ23" s="52"/>
      <c r="GYR23" s="52"/>
      <c r="GYS23" s="52"/>
      <c r="GYT23" s="52"/>
      <c r="GYU23" s="52"/>
      <c r="GYV23" s="52"/>
      <c r="GYW23" s="52"/>
      <c r="GYX23" s="52"/>
      <c r="GYY23" s="52"/>
      <c r="GYZ23" s="52"/>
      <c r="GZA23" s="52"/>
      <c r="GZB23" s="52"/>
      <c r="GZC23" s="52"/>
      <c r="GZD23" s="52"/>
      <c r="GZE23" s="52"/>
      <c r="GZF23" s="52"/>
      <c r="GZG23" s="52"/>
      <c r="GZH23" s="52"/>
      <c r="GZI23" s="52"/>
      <c r="GZJ23" s="52"/>
      <c r="GZK23" s="52"/>
      <c r="GZL23" s="52"/>
      <c r="GZM23" s="52"/>
      <c r="GZN23" s="52"/>
      <c r="GZO23" s="52"/>
      <c r="GZP23" s="52"/>
      <c r="GZQ23" s="52"/>
      <c r="GZR23" s="52"/>
      <c r="GZS23" s="52"/>
      <c r="GZT23" s="52"/>
      <c r="GZU23" s="52"/>
      <c r="GZV23" s="52"/>
      <c r="GZW23" s="52"/>
      <c r="GZX23" s="52"/>
      <c r="GZY23" s="52"/>
      <c r="GZZ23" s="52"/>
      <c r="HAA23" s="52"/>
      <c r="HAB23" s="52"/>
      <c r="HAC23" s="52"/>
      <c r="HAD23" s="52"/>
      <c r="HAE23" s="52"/>
      <c r="HAF23" s="52"/>
      <c r="HAG23" s="52"/>
      <c r="HAH23" s="52"/>
      <c r="HAI23" s="52"/>
      <c r="HAJ23" s="52"/>
      <c r="HAK23" s="52"/>
      <c r="HAL23" s="52"/>
      <c r="HAM23" s="52"/>
      <c r="HAN23" s="52"/>
      <c r="HAO23" s="52"/>
      <c r="HAP23" s="52"/>
      <c r="HAQ23" s="52"/>
      <c r="HAR23" s="52"/>
      <c r="HAS23" s="52"/>
      <c r="HAT23" s="52"/>
      <c r="HAU23" s="52"/>
      <c r="HAV23" s="52"/>
      <c r="HAW23" s="52"/>
      <c r="HAX23" s="52"/>
      <c r="HAY23" s="52"/>
      <c r="HAZ23" s="52"/>
      <c r="HBA23" s="52"/>
      <c r="HBB23" s="52"/>
      <c r="HBC23" s="52"/>
      <c r="HBD23" s="52"/>
      <c r="HBE23" s="52"/>
      <c r="HBF23" s="52"/>
      <c r="HBG23" s="52"/>
      <c r="HBH23" s="52"/>
      <c r="HBI23" s="52"/>
      <c r="HBJ23" s="52"/>
      <c r="HBK23" s="52"/>
      <c r="HBL23" s="52"/>
      <c r="HBM23" s="52"/>
      <c r="HBN23" s="52"/>
      <c r="HBO23" s="52"/>
      <c r="HBP23" s="52"/>
      <c r="HBQ23" s="52"/>
      <c r="HBR23" s="52"/>
      <c r="HBS23" s="52"/>
      <c r="HBT23" s="52"/>
      <c r="HBU23" s="52"/>
      <c r="HBV23" s="52"/>
      <c r="HBW23" s="52"/>
      <c r="HBX23" s="52"/>
      <c r="HBY23" s="52"/>
      <c r="HBZ23" s="52"/>
      <c r="HCA23" s="52"/>
      <c r="HCB23" s="52"/>
      <c r="HCC23" s="52"/>
      <c r="HCD23" s="52"/>
      <c r="HCE23" s="52"/>
      <c r="HCF23" s="52"/>
      <c r="HCG23" s="52"/>
      <c r="HCH23" s="52"/>
      <c r="HCI23" s="52"/>
      <c r="HCJ23" s="52"/>
      <c r="HCK23" s="52"/>
      <c r="HCL23" s="52"/>
      <c r="HCM23" s="52"/>
      <c r="HCN23" s="52"/>
      <c r="HCO23" s="52"/>
      <c r="HCP23" s="52"/>
      <c r="HCQ23" s="52"/>
      <c r="HCR23" s="52"/>
      <c r="HCS23" s="52"/>
      <c r="HCT23" s="52"/>
      <c r="HCU23" s="52"/>
      <c r="HCV23" s="52"/>
      <c r="HCW23" s="52"/>
      <c r="HCX23" s="52"/>
      <c r="HCY23" s="52"/>
      <c r="HCZ23" s="52"/>
      <c r="HDA23" s="52"/>
      <c r="HDB23" s="52"/>
      <c r="HDC23" s="52"/>
      <c r="HDD23" s="52"/>
      <c r="HDE23" s="52"/>
      <c r="HDF23" s="52"/>
      <c r="HDG23" s="52"/>
      <c r="HDH23" s="52"/>
      <c r="HDI23" s="52"/>
      <c r="HDJ23" s="52"/>
      <c r="HDK23" s="52"/>
      <c r="HDL23" s="52"/>
      <c r="HDM23" s="52"/>
      <c r="HDN23" s="52"/>
      <c r="HDO23" s="52"/>
      <c r="HDP23" s="52"/>
      <c r="HDQ23" s="52"/>
      <c r="HDR23" s="52"/>
      <c r="HDS23" s="52"/>
      <c r="HDT23" s="52"/>
      <c r="HDU23" s="52"/>
      <c r="HDV23" s="52"/>
      <c r="HDW23" s="52"/>
      <c r="HDX23" s="52"/>
      <c r="HDY23" s="52"/>
      <c r="HDZ23" s="52"/>
      <c r="HEA23" s="52"/>
      <c r="HEB23" s="52"/>
      <c r="HEC23" s="52"/>
      <c r="HED23" s="52"/>
      <c r="HEE23" s="52"/>
      <c r="HEF23" s="52"/>
      <c r="HEG23" s="52"/>
      <c r="HEH23" s="52"/>
      <c r="HEI23" s="52"/>
      <c r="HEJ23" s="52"/>
      <c r="HEK23" s="52"/>
      <c r="HEL23" s="52"/>
      <c r="HEM23" s="52"/>
      <c r="HEN23" s="52"/>
      <c r="HEO23" s="52"/>
      <c r="HEP23" s="52"/>
      <c r="HEQ23" s="52"/>
      <c r="HER23" s="52"/>
      <c r="HES23" s="52"/>
      <c r="HET23" s="52"/>
      <c r="HEU23" s="52"/>
      <c r="HEV23" s="52"/>
      <c r="HEW23" s="52"/>
      <c r="HEX23" s="52"/>
      <c r="HEY23" s="52"/>
      <c r="HEZ23" s="52"/>
      <c r="HFA23" s="52"/>
      <c r="HFB23" s="52"/>
      <c r="HFC23" s="52"/>
      <c r="HFD23" s="52"/>
      <c r="HFE23" s="52"/>
      <c r="HFF23" s="52"/>
      <c r="HFG23" s="52"/>
      <c r="HFH23" s="52"/>
      <c r="HFI23" s="52"/>
      <c r="HFJ23" s="52"/>
      <c r="HFK23" s="52"/>
      <c r="HFL23" s="52"/>
      <c r="HFM23" s="52"/>
      <c r="HFN23" s="52"/>
      <c r="HFO23" s="52"/>
      <c r="HFP23" s="52"/>
      <c r="HFQ23" s="52"/>
      <c r="HFR23" s="52"/>
      <c r="HFS23" s="52"/>
      <c r="HFT23" s="52"/>
      <c r="HFU23" s="52"/>
      <c r="HFV23" s="52"/>
      <c r="HFW23" s="52"/>
      <c r="HFX23" s="52"/>
      <c r="HFY23" s="52"/>
      <c r="HFZ23" s="52"/>
      <c r="HGA23" s="52"/>
      <c r="HGB23" s="52"/>
      <c r="HGC23" s="52"/>
      <c r="HGD23" s="52"/>
      <c r="HGE23" s="52"/>
      <c r="HGF23" s="52"/>
      <c r="HGG23" s="52"/>
      <c r="HGH23" s="52"/>
      <c r="HGI23" s="52"/>
      <c r="HGJ23" s="52"/>
      <c r="HGK23" s="52"/>
      <c r="HGL23" s="52"/>
      <c r="HGM23" s="52"/>
      <c r="HGN23" s="52"/>
      <c r="HGO23" s="52"/>
      <c r="HGP23" s="52"/>
      <c r="HGQ23" s="52"/>
      <c r="HGR23" s="52"/>
      <c r="HGS23" s="52"/>
      <c r="HGT23" s="52"/>
      <c r="HGU23" s="52"/>
      <c r="HGV23" s="52"/>
      <c r="HGW23" s="52"/>
      <c r="HGX23" s="52"/>
      <c r="HGY23" s="52"/>
      <c r="HGZ23" s="52"/>
      <c r="HHA23" s="52"/>
      <c r="HHB23" s="52"/>
      <c r="HHC23" s="52"/>
      <c r="HHD23" s="52"/>
      <c r="HHE23" s="52"/>
      <c r="HHF23" s="52"/>
      <c r="HHG23" s="52"/>
      <c r="HHH23" s="52"/>
      <c r="HHI23" s="52"/>
      <c r="HHJ23" s="52"/>
      <c r="HHK23" s="52"/>
      <c r="HHL23" s="52"/>
      <c r="HHM23" s="52"/>
      <c r="HHN23" s="52"/>
      <c r="HHO23" s="52"/>
      <c r="HHP23" s="52"/>
      <c r="HHQ23" s="52"/>
      <c r="HHR23" s="52"/>
      <c r="HHS23" s="52"/>
      <c r="HHT23" s="52"/>
      <c r="HHU23" s="52"/>
      <c r="HHV23" s="52"/>
      <c r="HHW23" s="52"/>
      <c r="HHX23" s="52"/>
      <c r="HHY23" s="52"/>
      <c r="HHZ23" s="52"/>
      <c r="HIA23" s="52"/>
      <c r="HIB23" s="52"/>
      <c r="HIC23" s="52"/>
      <c r="HID23" s="52"/>
      <c r="HIE23" s="52"/>
      <c r="HIF23" s="52"/>
      <c r="HIG23" s="52"/>
      <c r="HIH23" s="52"/>
      <c r="HII23" s="52"/>
      <c r="HIJ23" s="52"/>
      <c r="HIK23" s="52"/>
      <c r="HIL23" s="52"/>
      <c r="HIM23" s="52"/>
      <c r="HIN23" s="52"/>
      <c r="HIO23" s="52"/>
      <c r="HIP23" s="52"/>
      <c r="HIQ23" s="52"/>
      <c r="HIR23" s="52"/>
      <c r="HIS23" s="52"/>
      <c r="HIT23" s="52"/>
      <c r="HIU23" s="52"/>
      <c r="HIV23" s="52"/>
      <c r="HIW23" s="52"/>
      <c r="HIX23" s="52"/>
      <c r="HIY23" s="52"/>
      <c r="HIZ23" s="52"/>
      <c r="HJA23" s="52"/>
      <c r="HJB23" s="52"/>
      <c r="HJC23" s="52"/>
      <c r="HJD23" s="52"/>
      <c r="HJE23" s="52"/>
      <c r="HJF23" s="52"/>
      <c r="HJG23" s="52"/>
      <c r="HJH23" s="52"/>
      <c r="HJI23" s="52"/>
      <c r="HJJ23" s="52"/>
      <c r="HJK23" s="52"/>
      <c r="HJL23" s="52"/>
      <c r="HJM23" s="52"/>
      <c r="HJN23" s="52"/>
      <c r="HJO23" s="52"/>
      <c r="HJP23" s="52"/>
      <c r="HJQ23" s="52"/>
      <c r="HJR23" s="52"/>
      <c r="HJS23" s="52"/>
      <c r="HJT23" s="52"/>
      <c r="HJU23" s="52"/>
      <c r="HJV23" s="52"/>
      <c r="HJW23" s="52"/>
      <c r="HJX23" s="52"/>
      <c r="HJY23" s="52"/>
      <c r="HJZ23" s="52"/>
      <c r="HKA23" s="52"/>
      <c r="HKB23" s="52"/>
      <c r="HKC23" s="52"/>
      <c r="HKD23" s="52"/>
      <c r="HKE23" s="52"/>
      <c r="HKF23" s="52"/>
      <c r="HKG23" s="52"/>
      <c r="HKH23" s="52"/>
      <c r="HKI23" s="52"/>
      <c r="HKJ23" s="52"/>
      <c r="HKK23" s="52"/>
      <c r="HKL23" s="52"/>
      <c r="HKM23" s="52"/>
      <c r="HKN23" s="52"/>
      <c r="HKO23" s="52"/>
      <c r="HKP23" s="52"/>
      <c r="HKQ23" s="52"/>
      <c r="HKR23" s="52"/>
      <c r="HKS23" s="52"/>
      <c r="HKT23" s="52"/>
      <c r="HKU23" s="52"/>
      <c r="HKV23" s="52"/>
      <c r="HKW23" s="52"/>
      <c r="HKX23" s="52"/>
      <c r="HKY23" s="52"/>
      <c r="HKZ23" s="52"/>
      <c r="HLA23" s="52"/>
      <c r="HLB23" s="52"/>
      <c r="HLC23" s="52"/>
      <c r="HLD23" s="52"/>
      <c r="HLE23" s="52"/>
      <c r="HLF23" s="52"/>
      <c r="HLG23" s="52"/>
      <c r="HLH23" s="52"/>
      <c r="HLI23" s="52"/>
      <c r="HLJ23" s="52"/>
      <c r="HLK23" s="52"/>
      <c r="HLL23" s="52"/>
      <c r="HLM23" s="52"/>
      <c r="HLN23" s="52"/>
      <c r="HLO23" s="52"/>
      <c r="HLP23" s="52"/>
      <c r="HLQ23" s="52"/>
      <c r="HLR23" s="52"/>
      <c r="HLS23" s="52"/>
      <c r="HLT23" s="52"/>
      <c r="HLU23" s="52"/>
      <c r="HLV23" s="52"/>
      <c r="HLW23" s="52"/>
      <c r="HLX23" s="52"/>
      <c r="HLY23" s="52"/>
      <c r="HLZ23" s="52"/>
      <c r="HMA23" s="52"/>
      <c r="HMB23" s="52"/>
      <c r="HMC23" s="52"/>
      <c r="HMD23" s="52"/>
      <c r="HME23" s="52"/>
      <c r="HMF23" s="52"/>
      <c r="HMG23" s="52"/>
      <c r="HMH23" s="52"/>
      <c r="HMI23" s="52"/>
      <c r="HMJ23" s="52"/>
      <c r="HMK23" s="52"/>
      <c r="HML23" s="52"/>
      <c r="HMM23" s="52"/>
      <c r="HMN23" s="52"/>
      <c r="HMO23" s="52"/>
      <c r="HMP23" s="52"/>
      <c r="HMQ23" s="52"/>
      <c r="HMR23" s="52"/>
      <c r="HMS23" s="52"/>
      <c r="HMT23" s="52"/>
      <c r="HMU23" s="52"/>
      <c r="HMV23" s="52"/>
      <c r="HMW23" s="52"/>
      <c r="HMX23" s="52"/>
      <c r="HMY23" s="52"/>
      <c r="HMZ23" s="52"/>
      <c r="HNA23" s="52"/>
      <c r="HNB23" s="52"/>
      <c r="HNC23" s="52"/>
      <c r="HND23" s="52"/>
      <c r="HNE23" s="52"/>
      <c r="HNF23" s="52"/>
      <c r="HNG23" s="52"/>
      <c r="HNH23" s="52"/>
      <c r="HNI23" s="52"/>
      <c r="HNJ23" s="52"/>
      <c r="HNK23" s="52"/>
      <c r="HNL23" s="52"/>
      <c r="HNM23" s="52"/>
      <c r="HNN23" s="52"/>
      <c r="HNO23" s="52"/>
      <c r="HNP23" s="52"/>
      <c r="HNQ23" s="52"/>
      <c r="HNR23" s="52"/>
      <c r="HNS23" s="52"/>
      <c r="HNT23" s="52"/>
      <c r="HNU23" s="52"/>
      <c r="HNV23" s="52"/>
      <c r="HNW23" s="52"/>
      <c r="HNX23" s="52"/>
      <c r="HNY23" s="52"/>
      <c r="HNZ23" s="52"/>
      <c r="HOA23" s="52"/>
      <c r="HOB23" s="52"/>
      <c r="HOC23" s="52"/>
      <c r="HOD23" s="52"/>
      <c r="HOE23" s="52"/>
      <c r="HOF23" s="52"/>
      <c r="HOG23" s="52"/>
      <c r="HOH23" s="52"/>
      <c r="HOI23" s="52"/>
      <c r="HOJ23" s="52"/>
      <c r="HOK23" s="52"/>
      <c r="HOL23" s="52"/>
      <c r="HOM23" s="52"/>
      <c r="HON23" s="52"/>
      <c r="HOO23" s="52"/>
      <c r="HOP23" s="52"/>
      <c r="HOQ23" s="52"/>
      <c r="HOR23" s="52"/>
      <c r="HOS23" s="52"/>
      <c r="HOT23" s="52"/>
      <c r="HOU23" s="52"/>
      <c r="HOV23" s="52"/>
      <c r="HOW23" s="52"/>
      <c r="HOX23" s="52"/>
      <c r="HOY23" s="52"/>
      <c r="HOZ23" s="52"/>
      <c r="HPA23" s="52"/>
      <c r="HPB23" s="52"/>
      <c r="HPC23" s="52"/>
      <c r="HPD23" s="52"/>
      <c r="HPE23" s="52"/>
      <c r="HPF23" s="52"/>
      <c r="HPG23" s="52"/>
      <c r="HPH23" s="52"/>
      <c r="HPI23" s="52"/>
      <c r="HPJ23" s="52"/>
      <c r="HPK23" s="52"/>
      <c r="HPL23" s="52"/>
      <c r="HPM23" s="52"/>
      <c r="HPN23" s="52"/>
      <c r="HPO23" s="52"/>
      <c r="HPP23" s="52"/>
      <c r="HPQ23" s="52"/>
      <c r="HPR23" s="52"/>
      <c r="HPS23" s="52"/>
      <c r="HPT23" s="52"/>
      <c r="HPU23" s="52"/>
      <c r="HPV23" s="52"/>
      <c r="HPW23" s="52"/>
      <c r="HPX23" s="52"/>
      <c r="HPY23" s="52"/>
      <c r="HPZ23" s="52"/>
      <c r="HQA23" s="52"/>
      <c r="HQB23" s="52"/>
      <c r="HQC23" s="52"/>
      <c r="HQD23" s="52"/>
      <c r="HQE23" s="52"/>
      <c r="HQF23" s="52"/>
      <c r="HQG23" s="52"/>
      <c r="HQH23" s="52"/>
      <c r="HQI23" s="52"/>
      <c r="HQJ23" s="52"/>
      <c r="HQK23" s="52"/>
      <c r="HQL23" s="52"/>
      <c r="HQM23" s="52"/>
      <c r="HQN23" s="52"/>
      <c r="HQO23" s="52"/>
      <c r="HQP23" s="52"/>
      <c r="HQQ23" s="52"/>
      <c r="HQR23" s="52"/>
      <c r="HQS23" s="52"/>
      <c r="HQT23" s="52"/>
      <c r="HQU23" s="52"/>
      <c r="HQV23" s="52"/>
      <c r="HQW23" s="52"/>
      <c r="HQX23" s="52"/>
      <c r="HQY23" s="52"/>
      <c r="HQZ23" s="52"/>
      <c r="HRA23" s="52"/>
      <c r="HRB23" s="52"/>
      <c r="HRC23" s="52"/>
      <c r="HRD23" s="52"/>
      <c r="HRE23" s="52"/>
      <c r="HRF23" s="52"/>
      <c r="HRG23" s="52"/>
      <c r="HRH23" s="52"/>
      <c r="HRI23" s="52"/>
      <c r="HRJ23" s="52"/>
      <c r="HRK23" s="52"/>
      <c r="HRL23" s="52"/>
      <c r="HRM23" s="52"/>
      <c r="HRN23" s="52"/>
      <c r="HRO23" s="52"/>
      <c r="HRP23" s="52"/>
      <c r="HRQ23" s="52"/>
      <c r="HRR23" s="52"/>
      <c r="HRS23" s="52"/>
      <c r="HRT23" s="52"/>
      <c r="HRU23" s="52"/>
      <c r="HRV23" s="52"/>
      <c r="HRW23" s="52"/>
      <c r="HRX23" s="52"/>
      <c r="HRY23" s="52"/>
      <c r="HRZ23" s="52"/>
      <c r="HSA23" s="52"/>
      <c r="HSB23" s="52"/>
      <c r="HSC23" s="52"/>
      <c r="HSD23" s="52"/>
      <c r="HSE23" s="52"/>
      <c r="HSF23" s="52"/>
      <c r="HSG23" s="52"/>
      <c r="HSH23" s="52"/>
      <c r="HSI23" s="52"/>
      <c r="HSJ23" s="52"/>
      <c r="HSK23" s="52"/>
      <c r="HSL23" s="52"/>
      <c r="HSM23" s="52"/>
      <c r="HSN23" s="52"/>
      <c r="HSO23" s="52"/>
      <c r="HSP23" s="52"/>
      <c r="HSQ23" s="52"/>
      <c r="HSR23" s="52"/>
      <c r="HSS23" s="52"/>
      <c r="HST23" s="52"/>
      <c r="HSU23" s="52"/>
      <c r="HSV23" s="52"/>
      <c r="HSW23" s="52"/>
      <c r="HSX23" s="52"/>
      <c r="HSY23" s="52"/>
      <c r="HSZ23" s="52"/>
      <c r="HTA23" s="52"/>
      <c r="HTB23" s="52"/>
      <c r="HTC23" s="52"/>
      <c r="HTD23" s="52"/>
      <c r="HTE23" s="52"/>
      <c r="HTF23" s="52"/>
      <c r="HTG23" s="52"/>
      <c r="HTH23" s="52"/>
      <c r="HTI23" s="52"/>
      <c r="HTJ23" s="52"/>
      <c r="HTK23" s="52"/>
      <c r="HTL23" s="52"/>
      <c r="HTM23" s="52"/>
      <c r="HTN23" s="52"/>
      <c r="HTO23" s="52"/>
      <c r="HTP23" s="52"/>
      <c r="HTQ23" s="52"/>
      <c r="HTR23" s="52"/>
      <c r="HTS23" s="52"/>
      <c r="HTT23" s="52"/>
      <c r="HTU23" s="52"/>
      <c r="HTV23" s="52"/>
      <c r="HTW23" s="52"/>
      <c r="HTX23" s="52"/>
      <c r="HTY23" s="52"/>
      <c r="HTZ23" s="52"/>
      <c r="HUA23" s="52"/>
      <c r="HUB23" s="52"/>
      <c r="HUC23" s="52"/>
      <c r="HUD23" s="52"/>
      <c r="HUE23" s="52"/>
      <c r="HUF23" s="52"/>
      <c r="HUG23" s="52"/>
      <c r="HUH23" s="52"/>
      <c r="HUI23" s="52"/>
      <c r="HUJ23" s="52"/>
      <c r="HUK23" s="52"/>
      <c r="HUL23" s="52"/>
      <c r="HUM23" s="52"/>
      <c r="HUN23" s="52"/>
      <c r="HUO23" s="52"/>
      <c r="HUP23" s="52"/>
      <c r="HUQ23" s="52"/>
      <c r="HUR23" s="52"/>
      <c r="HUS23" s="52"/>
      <c r="HUT23" s="52"/>
      <c r="HUU23" s="52"/>
      <c r="HUV23" s="52"/>
      <c r="HUW23" s="52"/>
      <c r="HUX23" s="52"/>
      <c r="HUY23" s="52"/>
      <c r="HUZ23" s="52"/>
      <c r="HVA23" s="52"/>
      <c r="HVB23" s="52"/>
      <c r="HVC23" s="52"/>
      <c r="HVD23" s="52"/>
      <c r="HVE23" s="52"/>
      <c r="HVF23" s="52"/>
      <c r="HVG23" s="52"/>
      <c r="HVH23" s="52"/>
      <c r="HVI23" s="52"/>
      <c r="HVJ23" s="52"/>
      <c r="HVK23" s="52"/>
      <c r="HVL23" s="52"/>
      <c r="HVM23" s="52"/>
      <c r="HVN23" s="52"/>
      <c r="HVO23" s="52"/>
      <c r="HVP23" s="52"/>
      <c r="HVQ23" s="52"/>
      <c r="HVR23" s="52"/>
      <c r="HVS23" s="52"/>
      <c r="HVT23" s="52"/>
      <c r="HVU23" s="52"/>
      <c r="HVV23" s="52"/>
      <c r="HVW23" s="52"/>
      <c r="HVX23" s="52"/>
      <c r="HVY23" s="52"/>
      <c r="HVZ23" s="52"/>
      <c r="HWA23" s="52"/>
      <c r="HWB23" s="52"/>
      <c r="HWC23" s="52"/>
      <c r="HWD23" s="52"/>
      <c r="HWE23" s="52"/>
      <c r="HWF23" s="52"/>
      <c r="HWG23" s="52"/>
      <c r="HWH23" s="52"/>
      <c r="HWI23" s="52"/>
      <c r="HWJ23" s="52"/>
      <c r="HWK23" s="52"/>
      <c r="HWL23" s="52"/>
      <c r="HWM23" s="52"/>
      <c r="HWN23" s="52"/>
      <c r="HWO23" s="52"/>
      <c r="HWP23" s="52"/>
      <c r="HWQ23" s="52"/>
      <c r="HWR23" s="52"/>
      <c r="HWS23" s="52"/>
      <c r="HWT23" s="52"/>
      <c r="HWU23" s="52"/>
      <c r="HWV23" s="52"/>
      <c r="HWW23" s="52"/>
      <c r="HWX23" s="52"/>
      <c r="HWY23" s="52"/>
      <c r="HWZ23" s="52"/>
      <c r="HXA23" s="52"/>
      <c r="HXB23" s="52"/>
      <c r="HXC23" s="52"/>
      <c r="HXD23" s="52"/>
      <c r="HXE23" s="52"/>
      <c r="HXF23" s="52"/>
      <c r="HXG23" s="52"/>
      <c r="HXH23" s="52"/>
      <c r="HXI23" s="52"/>
      <c r="HXJ23" s="52"/>
      <c r="HXK23" s="52"/>
      <c r="HXL23" s="52"/>
      <c r="HXM23" s="52"/>
      <c r="HXN23" s="52"/>
      <c r="HXO23" s="52"/>
      <c r="HXP23" s="52"/>
      <c r="HXQ23" s="52"/>
      <c r="HXR23" s="52"/>
      <c r="HXS23" s="52"/>
      <c r="HXT23" s="52"/>
      <c r="HXU23" s="52"/>
      <c r="HXV23" s="52"/>
      <c r="HXW23" s="52"/>
      <c r="HXX23" s="52"/>
      <c r="HXY23" s="52"/>
      <c r="HXZ23" s="52"/>
      <c r="HYA23" s="52"/>
      <c r="HYB23" s="52"/>
      <c r="HYC23" s="52"/>
      <c r="HYD23" s="52"/>
      <c r="HYE23" s="52"/>
      <c r="HYF23" s="52"/>
      <c r="HYG23" s="52"/>
      <c r="HYH23" s="52"/>
      <c r="HYI23" s="52"/>
      <c r="HYJ23" s="52"/>
      <c r="HYK23" s="52"/>
      <c r="HYL23" s="52"/>
      <c r="HYM23" s="52"/>
      <c r="HYN23" s="52"/>
      <c r="HYO23" s="52"/>
      <c r="HYP23" s="52"/>
      <c r="HYQ23" s="52"/>
      <c r="HYR23" s="52"/>
      <c r="HYS23" s="52"/>
      <c r="HYT23" s="52"/>
      <c r="HYU23" s="52"/>
      <c r="HYV23" s="52"/>
      <c r="HYW23" s="52"/>
      <c r="HYX23" s="52"/>
      <c r="HYY23" s="52"/>
      <c r="HYZ23" s="52"/>
      <c r="HZA23" s="52"/>
      <c r="HZB23" s="52"/>
      <c r="HZC23" s="52"/>
      <c r="HZD23" s="52"/>
      <c r="HZE23" s="52"/>
      <c r="HZF23" s="52"/>
      <c r="HZG23" s="52"/>
      <c r="HZH23" s="52"/>
      <c r="HZI23" s="52"/>
      <c r="HZJ23" s="52"/>
      <c r="HZK23" s="52"/>
      <c r="HZL23" s="52"/>
      <c r="HZM23" s="52"/>
      <c r="HZN23" s="52"/>
      <c r="HZO23" s="52"/>
      <c r="HZP23" s="52"/>
      <c r="HZQ23" s="52"/>
      <c r="HZR23" s="52"/>
      <c r="HZS23" s="52"/>
      <c r="HZT23" s="52"/>
      <c r="HZU23" s="52"/>
      <c r="HZV23" s="52"/>
      <c r="HZW23" s="52"/>
      <c r="HZX23" s="52"/>
      <c r="HZY23" s="52"/>
      <c r="HZZ23" s="52"/>
      <c r="IAA23" s="52"/>
      <c r="IAB23" s="52"/>
      <c r="IAC23" s="52"/>
      <c r="IAD23" s="52"/>
      <c r="IAE23" s="52"/>
      <c r="IAF23" s="52"/>
      <c r="IAG23" s="52"/>
      <c r="IAH23" s="52"/>
      <c r="IAI23" s="52"/>
      <c r="IAJ23" s="52"/>
      <c r="IAK23" s="52"/>
      <c r="IAL23" s="52"/>
      <c r="IAM23" s="52"/>
      <c r="IAN23" s="52"/>
      <c r="IAO23" s="52"/>
      <c r="IAP23" s="52"/>
      <c r="IAQ23" s="52"/>
      <c r="IAR23" s="52"/>
      <c r="IAS23" s="52"/>
      <c r="IAT23" s="52"/>
      <c r="IAU23" s="52"/>
      <c r="IAV23" s="52"/>
      <c r="IAW23" s="52"/>
      <c r="IAX23" s="52"/>
      <c r="IAY23" s="52"/>
      <c r="IAZ23" s="52"/>
      <c r="IBA23" s="52"/>
      <c r="IBB23" s="52"/>
      <c r="IBC23" s="52"/>
      <c r="IBD23" s="52"/>
      <c r="IBE23" s="52"/>
      <c r="IBF23" s="52"/>
      <c r="IBG23" s="52"/>
      <c r="IBH23" s="52"/>
      <c r="IBI23" s="52"/>
      <c r="IBJ23" s="52"/>
      <c r="IBK23" s="52"/>
      <c r="IBL23" s="52"/>
      <c r="IBM23" s="52"/>
      <c r="IBN23" s="52"/>
      <c r="IBO23" s="52"/>
      <c r="IBP23" s="52"/>
      <c r="IBQ23" s="52"/>
      <c r="IBR23" s="52"/>
      <c r="IBS23" s="52"/>
      <c r="IBT23" s="52"/>
      <c r="IBU23" s="52"/>
      <c r="IBV23" s="52"/>
      <c r="IBW23" s="52"/>
      <c r="IBX23" s="52"/>
      <c r="IBY23" s="52"/>
      <c r="IBZ23" s="52"/>
      <c r="ICA23" s="52"/>
      <c r="ICB23" s="52"/>
      <c r="ICC23" s="52"/>
      <c r="ICD23" s="52"/>
      <c r="ICE23" s="52"/>
      <c r="ICF23" s="52"/>
      <c r="ICG23" s="52"/>
      <c r="ICH23" s="52"/>
      <c r="ICI23" s="52"/>
      <c r="ICJ23" s="52"/>
      <c r="ICK23" s="52"/>
      <c r="ICL23" s="52"/>
      <c r="ICM23" s="52"/>
      <c r="ICN23" s="52"/>
      <c r="ICO23" s="52"/>
      <c r="ICP23" s="52"/>
      <c r="ICQ23" s="52"/>
      <c r="ICR23" s="52"/>
      <c r="ICS23" s="52"/>
      <c r="ICT23" s="52"/>
      <c r="ICU23" s="52"/>
      <c r="ICV23" s="52"/>
      <c r="ICW23" s="52"/>
      <c r="ICX23" s="52"/>
      <c r="ICY23" s="52"/>
      <c r="ICZ23" s="52"/>
      <c r="IDA23" s="52"/>
      <c r="IDB23" s="52"/>
      <c r="IDC23" s="52"/>
      <c r="IDD23" s="52"/>
      <c r="IDE23" s="52"/>
      <c r="IDF23" s="52"/>
      <c r="IDG23" s="52"/>
      <c r="IDH23" s="52"/>
      <c r="IDI23" s="52"/>
      <c r="IDJ23" s="52"/>
      <c r="IDK23" s="52"/>
      <c r="IDL23" s="52"/>
      <c r="IDM23" s="52"/>
      <c r="IDN23" s="52"/>
      <c r="IDO23" s="52"/>
      <c r="IDP23" s="52"/>
      <c r="IDQ23" s="52"/>
      <c r="IDR23" s="52"/>
      <c r="IDS23" s="52"/>
      <c r="IDT23" s="52"/>
      <c r="IDU23" s="52"/>
      <c r="IDV23" s="52"/>
      <c r="IDW23" s="52"/>
      <c r="IDX23" s="52"/>
      <c r="IDY23" s="52"/>
      <c r="IDZ23" s="52"/>
      <c r="IEA23" s="52"/>
      <c r="IEB23" s="52"/>
      <c r="IEC23" s="52"/>
      <c r="IED23" s="52"/>
      <c r="IEE23" s="52"/>
      <c r="IEF23" s="52"/>
      <c r="IEG23" s="52"/>
      <c r="IEH23" s="52"/>
      <c r="IEI23" s="52"/>
      <c r="IEJ23" s="52"/>
      <c r="IEK23" s="52"/>
      <c r="IEL23" s="52"/>
      <c r="IEM23" s="52"/>
      <c r="IEN23" s="52"/>
      <c r="IEO23" s="52"/>
      <c r="IEP23" s="52"/>
      <c r="IEQ23" s="52"/>
      <c r="IER23" s="52"/>
      <c r="IES23" s="52"/>
      <c r="IET23" s="52"/>
      <c r="IEU23" s="52"/>
      <c r="IEV23" s="52"/>
      <c r="IEW23" s="52"/>
      <c r="IEX23" s="52"/>
      <c r="IEY23" s="52"/>
      <c r="IEZ23" s="52"/>
      <c r="IFA23" s="52"/>
      <c r="IFB23" s="52"/>
      <c r="IFC23" s="52"/>
      <c r="IFD23" s="52"/>
      <c r="IFE23" s="52"/>
      <c r="IFF23" s="52"/>
      <c r="IFG23" s="52"/>
      <c r="IFH23" s="52"/>
      <c r="IFI23" s="52"/>
      <c r="IFJ23" s="52"/>
      <c r="IFK23" s="52"/>
      <c r="IFL23" s="52"/>
      <c r="IFM23" s="52"/>
      <c r="IFN23" s="52"/>
      <c r="IFO23" s="52"/>
      <c r="IFP23" s="52"/>
      <c r="IFQ23" s="52"/>
      <c r="IFR23" s="52"/>
      <c r="IFS23" s="52"/>
      <c r="IFT23" s="52"/>
      <c r="IFU23" s="52"/>
      <c r="IFV23" s="52"/>
      <c r="IFW23" s="52"/>
      <c r="IFX23" s="52"/>
      <c r="IFY23" s="52"/>
      <c r="IFZ23" s="52"/>
      <c r="IGA23" s="52"/>
      <c r="IGB23" s="52"/>
      <c r="IGC23" s="52"/>
      <c r="IGD23" s="52"/>
      <c r="IGE23" s="52"/>
      <c r="IGF23" s="52"/>
      <c r="IGG23" s="52"/>
      <c r="IGH23" s="52"/>
      <c r="IGI23" s="52"/>
      <c r="IGJ23" s="52"/>
      <c r="IGK23" s="52"/>
      <c r="IGL23" s="52"/>
      <c r="IGM23" s="52"/>
      <c r="IGN23" s="52"/>
      <c r="IGO23" s="52"/>
      <c r="IGP23" s="52"/>
      <c r="IGQ23" s="52"/>
      <c r="IGR23" s="52"/>
      <c r="IGS23" s="52"/>
      <c r="IGT23" s="52"/>
      <c r="IGU23" s="52"/>
      <c r="IGV23" s="52"/>
      <c r="IGW23" s="52"/>
      <c r="IGX23" s="52"/>
      <c r="IGY23" s="52"/>
      <c r="IGZ23" s="52"/>
      <c r="IHA23" s="52"/>
      <c r="IHB23" s="52"/>
      <c r="IHC23" s="52"/>
      <c r="IHD23" s="52"/>
      <c r="IHE23" s="52"/>
      <c r="IHF23" s="52"/>
      <c r="IHG23" s="52"/>
      <c r="IHH23" s="52"/>
      <c r="IHI23" s="52"/>
      <c r="IHJ23" s="52"/>
      <c r="IHK23" s="52"/>
      <c r="IHL23" s="52"/>
      <c r="IHM23" s="52"/>
      <c r="IHN23" s="52"/>
      <c r="IHO23" s="52"/>
      <c r="IHP23" s="52"/>
      <c r="IHQ23" s="52"/>
      <c r="IHR23" s="52"/>
      <c r="IHS23" s="52"/>
      <c r="IHT23" s="52"/>
      <c r="IHU23" s="52"/>
      <c r="IHV23" s="52"/>
      <c r="IHW23" s="52"/>
      <c r="IHX23" s="52"/>
      <c r="IHY23" s="52"/>
      <c r="IHZ23" s="52"/>
      <c r="IIA23" s="52"/>
      <c r="IIB23" s="52"/>
      <c r="IIC23" s="52"/>
      <c r="IID23" s="52"/>
      <c r="IIE23" s="52"/>
      <c r="IIF23" s="52"/>
      <c r="IIG23" s="52"/>
      <c r="IIH23" s="52"/>
      <c r="III23" s="52"/>
      <c r="IIJ23" s="52"/>
      <c r="IIK23" s="52"/>
      <c r="IIL23" s="52"/>
      <c r="IIM23" s="52"/>
      <c r="IIN23" s="52"/>
      <c r="IIO23" s="52"/>
      <c r="IIP23" s="52"/>
      <c r="IIQ23" s="52"/>
      <c r="IIR23" s="52"/>
      <c r="IIS23" s="52"/>
      <c r="IIT23" s="52"/>
      <c r="IIU23" s="52"/>
      <c r="IIV23" s="52"/>
      <c r="IIW23" s="52"/>
      <c r="IIX23" s="52"/>
      <c r="IIY23" s="52"/>
      <c r="IIZ23" s="52"/>
      <c r="IJA23" s="52"/>
      <c r="IJB23" s="52"/>
      <c r="IJC23" s="52"/>
      <c r="IJD23" s="52"/>
      <c r="IJE23" s="52"/>
      <c r="IJF23" s="52"/>
      <c r="IJG23" s="52"/>
      <c r="IJH23" s="52"/>
      <c r="IJI23" s="52"/>
      <c r="IJJ23" s="52"/>
      <c r="IJK23" s="52"/>
      <c r="IJL23" s="52"/>
      <c r="IJM23" s="52"/>
      <c r="IJN23" s="52"/>
      <c r="IJO23" s="52"/>
      <c r="IJP23" s="52"/>
      <c r="IJQ23" s="52"/>
      <c r="IJR23" s="52"/>
      <c r="IJS23" s="52"/>
      <c r="IJT23" s="52"/>
      <c r="IJU23" s="52"/>
      <c r="IJV23" s="52"/>
      <c r="IJW23" s="52"/>
      <c r="IJX23" s="52"/>
      <c r="IJY23" s="52"/>
      <c r="IJZ23" s="52"/>
      <c r="IKA23" s="52"/>
      <c r="IKB23" s="52"/>
      <c r="IKC23" s="52"/>
      <c r="IKD23" s="52"/>
      <c r="IKE23" s="52"/>
      <c r="IKF23" s="52"/>
      <c r="IKG23" s="52"/>
      <c r="IKH23" s="52"/>
      <c r="IKI23" s="52"/>
      <c r="IKJ23" s="52"/>
      <c r="IKK23" s="52"/>
      <c r="IKL23" s="52"/>
      <c r="IKM23" s="52"/>
      <c r="IKN23" s="52"/>
      <c r="IKO23" s="52"/>
      <c r="IKP23" s="52"/>
      <c r="IKQ23" s="52"/>
      <c r="IKR23" s="52"/>
      <c r="IKS23" s="52"/>
      <c r="IKT23" s="52"/>
      <c r="IKU23" s="52"/>
      <c r="IKV23" s="52"/>
      <c r="IKW23" s="52"/>
      <c r="IKX23" s="52"/>
      <c r="IKY23" s="52"/>
      <c r="IKZ23" s="52"/>
      <c r="ILA23" s="52"/>
      <c r="ILB23" s="52"/>
      <c r="ILC23" s="52"/>
      <c r="ILD23" s="52"/>
      <c r="ILE23" s="52"/>
      <c r="ILF23" s="52"/>
      <c r="ILG23" s="52"/>
      <c r="ILH23" s="52"/>
      <c r="ILI23" s="52"/>
      <c r="ILJ23" s="52"/>
      <c r="ILK23" s="52"/>
      <c r="ILL23" s="52"/>
      <c r="ILM23" s="52"/>
      <c r="ILN23" s="52"/>
      <c r="ILO23" s="52"/>
      <c r="ILP23" s="52"/>
      <c r="ILQ23" s="52"/>
      <c r="ILR23" s="52"/>
      <c r="ILS23" s="52"/>
      <c r="ILT23" s="52"/>
      <c r="ILU23" s="52"/>
      <c r="ILV23" s="52"/>
      <c r="ILW23" s="52"/>
      <c r="ILX23" s="52"/>
      <c r="ILY23" s="52"/>
      <c r="ILZ23" s="52"/>
      <c r="IMA23" s="52"/>
      <c r="IMB23" s="52"/>
      <c r="IMC23" s="52"/>
      <c r="IMD23" s="52"/>
      <c r="IME23" s="52"/>
      <c r="IMF23" s="52"/>
      <c r="IMG23" s="52"/>
      <c r="IMH23" s="52"/>
      <c r="IMI23" s="52"/>
      <c r="IMJ23" s="52"/>
      <c r="IMK23" s="52"/>
      <c r="IML23" s="52"/>
      <c r="IMM23" s="52"/>
      <c r="IMN23" s="52"/>
      <c r="IMO23" s="52"/>
      <c r="IMP23" s="52"/>
      <c r="IMQ23" s="52"/>
      <c r="IMR23" s="52"/>
      <c r="IMS23" s="52"/>
      <c r="IMT23" s="52"/>
      <c r="IMU23" s="52"/>
      <c r="IMV23" s="52"/>
      <c r="IMW23" s="52"/>
      <c r="IMX23" s="52"/>
      <c r="IMY23" s="52"/>
      <c r="IMZ23" s="52"/>
      <c r="INA23" s="52"/>
      <c r="INB23" s="52"/>
      <c r="INC23" s="52"/>
      <c r="IND23" s="52"/>
      <c r="INE23" s="52"/>
      <c r="INF23" s="52"/>
      <c r="ING23" s="52"/>
      <c r="INH23" s="52"/>
      <c r="INI23" s="52"/>
      <c r="INJ23" s="52"/>
      <c r="INK23" s="52"/>
      <c r="INL23" s="52"/>
      <c r="INM23" s="52"/>
      <c r="INN23" s="52"/>
      <c r="INO23" s="52"/>
      <c r="INP23" s="52"/>
      <c r="INQ23" s="52"/>
      <c r="INR23" s="52"/>
      <c r="INS23" s="52"/>
      <c r="INT23" s="52"/>
      <c r="INU23" s="52"/>
      <c r="INV23" s="52"/>
      <c r="INW23" s="52"/>
      <c r="INX23" s="52"/>
      <c r="INY23" s="52"/>
      <c r="INZ23" s="52"/>
      <c r="IOA23" s="52"/>
      <c r="IOB23" s="52"/>
      <c r="IOC23" s="52"/>
      <c r="IOD23" s="52"/>
      <c r="IOE23" s="52"/>
      <c r="IOF23" s="52"/>
      <c r="IOG23" s="52"/>
      <c r="IOH23" s="52"/>
      <c r="IOI23" s="52"/>
      <c r="IOJ23" s="52"/>
      <c r="IOK23" s="52"/>
      <c r="IOL23" s="52"/>
      <c r="IOM23" s="52"/>
      <c r="ION23" s="52"/>
      <c r="IOO23" s="52"/>
      <c r="IOP23" s="52"/>
      <c r="IOQ23" s="52"/>
      <c r="IOR23" s="52"/>
      <c r="IOS23" s="52"/>
      <c r="IOT23" s="52"/>
      <c r="IOU23" s="52"/>
      <c r="IOV23" s="52"/>
      <c r="IOW23" s="52"/>
      <c r="IOX23" s="52"/>
      <c r="IOY23" s="52"/>
      <c r="IOZ23" s="52"/>
      <c r="IPA23" s="52"/>
      <c r="IPB23" s="52"/>
      <c r="IPC23" s="52"/>
      <c r="IPD23" s="52"/>
      <c r="IPE23" s="52"/>
      <c r="IPF23" s="52"/>
      <c r="IPG23" s="52"/>
      <c r="IPH23" s="52"/>
      <c r="IPI23" s="52"/>
      <c r="IPJ23" s="52"/>
      <c r="IPK23" s="52"/>
      <c r="IPL23" s="52"/>
      <c r="IPM23" s="52"/>
      <c r="IPN23" s="52"/>
      <c r="IPO23" s="52"/>
      <c r="IPP23" s="52"/>
      <c r="IPQ23" s="52"/>
      <c r="IPR23" s="52"/>
      <c r="IPS23" s="52"/>
      <c r="IPT23" s="52"/>
      <c r="IPU23" s="52"/>
      <c r="IPV23" s="52"/>
      <c r="IPW23" s="52"/>
      <c r="IPX23" s="52"/>
      <c r="IPY23" s="52"/>
      <c r="IPZ23" s="52"/>
      <c r="IQA23" s="52"/>
      <c r="IQB23" s="52"/>
      <c r="IQC23" s="52"/>
      <c r="IQD23" s="52"/>
      <c r="IQE23" s="52"/>
      <c r="IQF23" s="52"/>
      <c r="IQG23" s="52"/>
      <c r="IQH23" s="52"/>
      <c r="IQI23" s="52"/>
      <c r="IQJ23" s="52"/>
      <c r="IQK23" s="52"/>
      <c r="IQL23" s="52"/>
      <c r="IQM23" s="52"/>
      <c r="IQN23" s="52"/>
      <c r="IQO23" s="52"/>
      <c r="IQP23" s="52"/>
      <c r="IQQ23" s="52"/>
      <c r="IQR23" s="52"/>
      <c r="IQS23" s="52"/>
      <c r="IQT23" s="52"/>
      <c r="IQU23" s="52"/>
      <c r="IQV23" s="52"/>
      <c r="IQW23" s="52"/>
      <c r="IQX23" s="52"/>
      <c r="IQY23" s="52"/>
      <c r="IQZ23" s="52"/>
      <c r="IRA23" s="52"/>
      <c r="IRB23" s="52"/>
      <c r="IRC23" s="52"/>
      <c r="IRD23" s="52"/>
      <c r="IRE23" s="52"/>
      <c r="IRF23" s="52"/>
      <c r="IRG23" s="52"/>
      <c r="IRH23" s="52"/>
      <c r="IRI23" s="52"/>
      <c r="IRJ23" s="52"/>
      <c r="IRK23" s="52"/>
      <c r="IRL23" s="52"/>
      <c r="IRM23" s="52"/>
      <c r="IRN23" s="52"/>
      <c r="IRO23" s="52"/>
      <c r="IRP23" s="52"/>
      <c r="IRQ23" s="52"/>
      <c r="IRR23" s="52"/>
      <c r="IRS23" s="52"/>
      <c r="IRT23" s="52"/>
      <c r="IRU23" s="52"/>
      <c r="IRV23" s="52"/>
      <c r="IRW23" s="52"/>
      <c r="IRX23" s="52"/>
      <c r="IRY23" s="52"/>
      <c r="IRZ23" s="52"/>
      <c r="ISA23" s="52"/>
      <c r="ISB23" s="52"/>
      <c r="ISC23" s="52"/>
      <c r="ISD23" s="52"/>
      <c r="ISE23" s="52"/>
      <c r="ISF23" s="52"/>
      <c r="ISG23" s="52"/>
      <c r="ISH23" s="52"/>
      <c r="ISI23" s="52"/>
      <c r="ISJ23" s="52"/>
      <c r="ISK23" s="52"/>
      <c r="ISL23" s="52"/>
      <c r="ISM23" s="52"/>
      <c r="ISN23" s="52"/>
      <c r="ISO23" s="52"/>
      <c r="ISP23" s="52"/>
      <c r="ISQ23" s="52"/>
      <c r="ISR23" s="52"/>
      <c r="ISS23" s="52"/>
      <c r="IST23" s="52"/>
      <c r="ISU23" s="52"/>
      <c r="ISV23" s="52"/>
      <c r="ISW23" s="52"/>
      <c r="ISX23" s="52"/>
      <c r="ISY23" s="52"/>
      <c r="ISZ23" s="52"/>
      <c r="ITA23" s="52"/>
      <c r="ITB23" s="52"/>
      <c r="ITC23" s="52"/>
      <c r="ITD23" s="52"/>
      <c r="ITE23" s="52"/>
      <c r="ITF23" s="52"/>
      <c r="ITG23" s="52"/>
      <c r="ITH23" s="52"/>
      <c r="ITI23" s="52"/>
      <c r="ITJ23" s="52"/>
      <c r="ITK23" s="52"/>
      <c r="ITL23" s="52"/>
      <c r="ITM23" s="52"/>
      <c r="ITN23" s="52"/>
      <c r="ITO23" s="52"/>
      <c r="ITP23" s="52"/>
      <c r="ITQ23" s="52"/>
      <c r="ITR23" s="52"/>
      <c r="ITS23" s="52"/>
      <c r="ITT23" s="52"/>
      <c r="ITU23" s="52"/>
      <c r="ITV23" s="52"/>
      <c r="ITW23" s="52"/>
      <c r="ITX23" s="52"/>
      <c r="ITY23" s="52"/>
      <c r="ITZ23" s="52"/>
      <c r="IUA23" s="52"/>
      <c r="IUB23" s="52"/>
      <c r="IUC23" s="52"/>
      <c r="IUD23" s="52"/>
      <c r="IUE23" s="52"/>
      <c r="IUF23" s="52"/>
      <c r="IUG23" s="52"/>
      <c r="IUH23" s="52"/>
      <c r="IUI23" s="52"/>
      <c r="IUJ23" s="52"/>
      <c r="IUK23" s="52"/>
      <c r="IUL23" s="52"/>
      <c r="IUM23" s="52"/>
      <c r="IUN23" s="52"/>
      <c r="IUO23" s="52"/>
      <c r="IUP23" s="52"/>
      <c r="IUQ23" s="52"/>
      <c r="IUR23" s="52"/>
      <c r="IUS23" s="52"/>
      <c r="IUT23" s="52"/>
      <c r="IUU23" s="52"/>
      <c r="IUV23" s="52"/>
      <c r="IUW23" s="52"/>
      <c r="IUX23" s="52"/>
      <c r="IUY23" s="52"/>
      <c r="IUZ23" s="52"/>
      <c r="IVA23" s="52"/>
      <c r="IVB23" s="52"/>
      <c r="IVC23" s="52"/>
      <c r="IVD23" s="52"/>
      <c r="IVE23" s="52"/>
      <c r="IVF23" s="52"/>
      <c r="IVG23" s="52"/>
      <c r="IVH23" s="52"/>
      <c r="IVI23" s="52"/>
      <c r="IVJ23" s="52"/>
      <c r="IVK23" s="52"/>
      <c r="IVL23" s="52"/>
      <c r="IVM23" s="52"/>
      <c r="IVN23" s="52"/>
      <c r="IVO23" s="52"/>
      <c r="IVP23" s="52"/>
      <c r="IVQ23" s="52"/>
      <c r="IVR23" s="52"/>
      <c r="IVS23" s="52"/>
      <c r="IVT23" s="52"/>
      <c r="IVU23" s="52"/>
      <c r="IVV23" s="52"/>
      <c r="IVW23" s="52"/>
      <c r="IVX23" s="52"/>
      <c r="IVY23" s="52"/>
      <c r="IVZ23" s="52"/>
      <c r="IWA23" s="52"/>
      <c r="IWB23" s="52"/>
      <c r="IWC23" s="52"/>
      <c r="IWD23" s="52"/>
      <c r="IWE23" s="52"/>
      <c r="IWF23" s="52"/>
      <c r="IWG23" s="52"/>
      <c r="IWH23" s="52"/>
      <c r="IWI23" s="52"/>
      <c r="IWJ23" s="52"/>
      <c r="IWK23" s="52"/>
      <c r="IWL23" s="52"/>
      <c r="IWM23" s="52"/>
      <c r="IWN23" s="52"/>
      <c r="IWO23" s="52"/>
      <c r="IWP23" s="52"/>
      <c r="IWQ23" s="52"/>
      <c r="IWR23" s="52"/>
      <c r="IWS23" s="52"/>
      <c r="IWT23" s="52"/>
      <c r="IWU23" s="52"/>
      <c r="IWV23" s="52"/>
      <c r="IWW23" s="52"/>
      <c r="IWX23" s="52"/>
      <c r="IWY23" s="52"/>
      <c r="IWZ23" s="52"/>
      <c r="IXA23" s="52"/>
      <c r="IXB23" s="52"/>
      <c r="IXC23" s="52"/>
      <c r="IXD23" s="52"/>
      <c r="IXE23" s="52"/>
      <c r="IXF23" s="52"/>
      <c r="IXG23" s="52"/>
      <c r="IXH23" s="52"/>
      <c r="IXI23" s="52"/>
      <c r="IXJ23" s="52"/>
      <c r="IXK23" s="52"/>
      <c r="IXL23" s="52"/>
      <c r="IXM23" s="52"/>
      <c r="IXN23" s="52"/>
      <c r="IXO23" s="52"/>
      <c r="IXP23" s="52"/>
      <c r="IXQ23" s="52"/>
      <c r="IXR23" s="52"/>
      <c r="IXS23" s="52"/>
      <c r="IXT23" s="52"/>
      <c r="IXU23" s="52"/>
      <c r="IXV23" s="52"/>
      <c r="IXW23" s="52"/>
      <c r="IXX23" s="52"/>
      <c r="IXY23" s="52"/>
      <c r="IXZ23" s="52"/>
      <c r="IYA23" s="52"/>
      <c r="IYB23" s="52"/>
      <c r="IYC23" s="52"/>
      <c r="IYD23" s="52"/>
      <c r="IYE23" s="52"/>
      <c r="IYF23" s="52"/>
      <c r="IYG23" s="52"/>
      <c r="IYH23" s="52"/>
      <c r="IYI23" s="52"/>
      <c r="IYJ23" s="52"/>
      <c r="IYK23" s="52"/>
      <c r="IYL23" s="52"/>
      <c r="IYM23" s="52"/>
      <c r="IYN23" s="52"/>
      <c r="IYO23" s="52"/>
      <c r="IYP23" s="52"/>
      <c r="IYQ23" s="52"/>
      <c r="IYR23" s="52"/>
      <c r="IYS23" s="52"/>
      <c r="IYT23" s="52"/>
      <c r="IYU23" s="52"/>
      <c r="IYV23" s="52"/>
      <c r="IYW23" s="52"/>
      <c r="IYX23" s="52"/>
      <c r="IYY23" s="52"/>
      <c r="IYZ23" s="52"/>
      <c r="IZA23" s="52"/>
      <c r="IZB23" s="52"/>
      <c r="IZC23" s="52"/>
      <c r="IZD23" s="52"/>
      <c r="IZE23" s="52"/>
      <c r="IZF23" s="52"/>
      <c r="IZG23" s="52"/>
      <c r="IZH23" s="52"/>
      <c r="IZI23" s="52"/>
      <c r="IZJ23" s="52"/>
      <c r="IZK23" s="52"/>
      <c r="IZL23" s="52"/>
      <c r="IZM23" s="52"/>
      <c r="IZN23" s="52"/>
      <c r="IZO23" s="52"/>
      <c r="IZP23" s="52"/>
      <c r="IZQ23" s="52"/>
      <c r="IZR23" s="52"/>
      <c r="IZS23" s="52"/>
      <c r="IZT23" s="52"/>
      <c r="IZU23" s="52"/>
      <c r="IZV23" s="52"/>
      <c r="IZW23" s="52"/>
      <c r="IZX23" s="52"/>
      <c r="IZY23" s="52"/>
      <c r="IZZ23" s="52"/>
      <c r="JAA23" s="52"/>
      <c r="JAB23" s="52"/>
      <c r="JAC23" s="52"/>
      <c r="JAD23" s="52"/>
      <c r="JAE23" s="52"/>
      <c r="JAF23" s="52"/>
      <c r="JAG23" s="52"/>
      <c r="JAH23" s="52"/>
      <c r="JAI23" s="52"/>
      <c r="JAJ23" s="52"/>
      <c r="JAK23" s="52"/>
      <c r="JAL23" s="52"/>
      <c r="JAM23" s="52"/>
      <c r="JAN23" s="52"/>
      <c r="JAO23" s="52"/>
      <c r="JAP23" s="52"/>
      <c r="JAQ23" s="52"/>
      <c r="JAR23" s="52"/>
      <c r="JAS23" s="52"/>
      <c r="JAT23" s="52"/>
      <c r="JAU23" s="52"/>
      <c r="JAV23" s="52"/>
      <c r="JAW23" s="52"/>
      <c r="JAX23" s="52"/>
      <c r="JAY23" s="52"/>
      <c r="JAZ23" s="52"/>
      <c r="JBA23" s="52"/>
      <c r="JBB23" s="52"/>
      <c r="JBC23" s="52"/>
      <c r="JBD23" s="52"/>
      <c r="JBE23" s="52"/>
      <c r="JBF23" s="52"/>
      <c r="JBG23" s="52"/>
      <c r="JBH23" s="52"/>
      <c r="JBI23" s="52"/>
      <c r="JBJ23" s="52"/>
      <c r="JBK23" s="52"/>
      <c r="JBL23" s="52"/>
      <c r="JBM23" s="52"/>
      <c r="JBN23" s="52"/>
      <c r="JBO23" s="52"/>
      <c r="JBP23" s="52"/>
      <c r="JBQ23" s="52"/>
      <c r="JBR23" s="52"/>
      <c r="JBS23" s="52"/>
      <c r="JBT23" s="52"/>
      <c r="JBU23" s="52"/>
      <c r="JBV23" s="52"/>
      <c r="JBW23" s="52"/>
      <c r="JBX23" s="52"/>
      <c r="JBY23" s="52"/>
      <c r="JBZ23" s="52"/>
      <c r="JCA23" s="52"/>
      <c r="JCB23" s="52"/>
      <c r="JCC23" s="52"/>
      <c r="JCD23" s="52"/>
      <c r="JCE23" s="52"/>
      <c r="JCF23" s="52"/>
      <c r="JCG23" s="52"/>
      <c r="JCH23" s="52"/>
      <c r="JCI23" s="52"/>
      <c r="JCJ23" s="52"/>
      <c r="JCK23" s="52"/>
      <c r="JCL23" s="52"/>
      <c r="JCM23" s="52"/>
      <c r="JCN23" s="52"/>
      <c r="JCO23" s="52"/>
      <c r="JCP23" s="52"/>
      <c r="JCQ23" s="52"/>
      <c r="JCR23" s="52"/>
      <c r="JCS23" s="52"/>
      <c r="JCT23" s="52"/>
      <c r="JCU23" s="52"/>
      <c r="JCV23" s="52"/>
      <c r="JCW23" s="52"/>
      <c r="JCX23" s="52"/>
      <c r="JCY23" s="52"/>
      <c r="JCZ23" s="52"/>
      <c r="JDA23" s="52"/>
      <c r="JDB23" s="52"/>
      <c r="JDC23" s="52"/>
      <c r="JDD23" s="52"/>
      <c r="JDE23" s="52"/>
      <c r="JDF23" s="52"/>
      <c r="JDG23" s="52"/>
      <c r="JDH23" s="52"/>
      <c r="JDI23" s="52"/>
      <c r="JDJ23" s="52"/>
      <c r="JDK23" s="52"/>
      <c r="JDL23" s="52"/>
      <c r="JDM23" s="52"/>
      <c r="JDN23" s="52"/>
      <c r="JDO23" s="52"/>
      <c r="JDP23" s="52"/>
      <c r="JDQ23" s="52"/>
      <c r="JDR23" s="52"/>
      <c r="JDS23" s="52"/>
      <c r="JDT23" s="52"/>
      <c r="JDU23" s="52"/>
      <c r="JDV23" s="52"/>
      <c r="JDW23" s="52"/>
      <c r="JDX23" s="52"/>
      <c r="JDY23" s="52"/>
      <c r="JDZ23" s="52"/>
      <c r="JEA23" s="52"/>
      <c r="JEB23" s="52"/>
      <c r="JEC23" s="52"/>
      <c r="JED23" s="52"/>
      <c r="JEE23" s="52"/>
      <c r="JEF23" s="52"/>
      <c r="JEG23" s="52"/>
      <c r="JEH23" s="52"/>
      <c r="JEI23" s="52"/>
      <c r="JEJ23" s="52"/>
      <c r="JEK23" s="52"/>
      <c r="JEL23" s="52"/>
      <c r="JEM23" s="52"/>
      <c r="JEN23" s="52"/>
      <c r="JEO23" s="52"/>
      <c r="JEP23" s="52"/>
      <c r="JEQ23" s="52"/>
      <c r="JER23" s="52"/>
      <c r="JES23" s="52"/>
      <c r="JET23" s="52"/>
      <c r="JEU23" s="52"/>
      <c r="JEV23" s="52"/>
      <c r="JEW23" s="52"/>
      <c r="JEX23" s="52"/>
      <c r="JEY23" s="52"/>
      <c r="JEZ23" s="52"/>
      <c r="JFA23" s="52"/>
      <c r="JFB23" s="52"/>
      <c r="JFC23" s="52"/>
      <c r="JFD23" s="52"/>
      <c r="JFE23" s="52"/>
      <c r="JFF23" s="52"/>
      <c r="JFG23" s="52"/>
      <c r="JFH23" s="52"/>
      <c r="JFI23" s="52"/>
      <c r="JFJ23" s="52"/>
      <c r="JFK23" s="52"/>
      <c r="JFL23" s="52"/>
      <c r="JFM23" s="52"/>
      <c r="JFN23" s="52"/>
      <c r="JFO23" s="52"/>
      <c r="JFP23" s="52"/>
      <c r="JFQ23" s="52"/>
      <c r="JFR23" s="52"/>
      <c r="JFS23" s="52"/>
      <c r="JFT23" s="52"/>
      <c r="JFU23" s="52"/>
      <c r="JFV23" s="52"/>
      <c r="JFW23" s="52"/>
      <c r="JFX23" s="52"/>
      <c r="JFY23" s="52"/>
      <c r="JFZ23" s="52"/>
      <c r="JGA23" s="52"/>
      <c r="JGB23" s="52"/>
      <c r="JGC23" s="52"/>
      <c r="JGD23" s="52"/>
      <c r="JGE23" s="52"/>
      <c r="JGF23" s="52"/>
      <c r="JGG23" s="52"/>
      <c r="JGH23" s="52"/>
      <c r="JGI23" s="52"/>
      <c r="JGJ23" s="52"/>
      <c r="JGK23" s="52"/>
      <c r="JGL23" s="52"/>
      <c r="JGM23" s="52"/>
      <c r="JGN23" s="52"/>
      <c r="JGO23" s="52"/>
      <c r="JGP23" s="52"/>
      <c r="JGQ23" s="52"/>
      <c r="JGR23" s="52"/>
      <c r="JGS23" s="52"/>
      <c r="JGT23" s="52"/>
      <c r="JGU23" s="52"/>
      <c r="JGV23" s="52"/>
      <c r="JGW23" s="52"/>
      <c r="JGX23" s="52"/>
      <c r="JGY23" s="52"/>
      <c r="JGZ23" s="52"/>
      <c r="JHA23" s="52"/>
      <c r="JHB23" s="52"/>
      <c r="JHC23" s="52"/>
      <c r="JHD23" s="52"/>
      <c r="JHE23" s="52"/>
      <c r="JHF23" s="52"/>
      <c r="JHG23" s="52"/>
      <c r="JHH23" s="52"/>
      <c r="JHI23" s="52"/>
      <c r="JHJ23" s="52"/>
      <c r="JHK23" s="52"/>
      <c r="JHL23" s="52"/>
      <c r="JHM23" s="52"/>
      <c r="JHN23" s="52"/>
      <c r="JHO23" s="52"/>
      <c r="JHP23" s="52"/>
      <c r="JHQ23" s="52"/>
      <c r="JHR23" s="52"/>
      <c r="JHS23" s="52"/>
      <c r="JHT23" s="52"/>
      <c r="JHU23" s="52"/>
      <c r="JHV23" s="52"/>
      <c r="JHW23" s="52"/>
      <c r="JHX23" s="52"/>
      <c r="JHY23" s="52"/>
      <c r="JHZ23" s="52"/>
      <c r="JIA23" s="52"/>
      <c r="JIB23" s="52"/>
      <c r="JIC23" s="52"/>
      <c r="JID23" s="52"/>
      <c r="JIE23" s="52"/>
      <c r="JIF23" s="52"/>
      <c r="JIG23" s="52"/>
      <c r="JIH23" s="52"/>
      <c r="JII23" s="52"/>
      <c r="JIJ23" s="52"/>
      <c r="JIK23" s="52"/>
      <c r="JIL23" s="52"/>
      <c r="JIM23" s="52"/>
      <c r="JIN23" s="52"/>
      <c r="JIO23" s="52"/>
      <c r="JIP23" s="52"/>
      <c r="JIQ23" s="52"/>
      <c r="JIR23" s="52"/>
      <c r="JIS23" s="52"/>
      <c r="JIT23" s="52"/>
      <c r="JIU23" s="52"/>
      <c r="JIV23" s="52"/>
      <c r="JIW23" s="52"/>
      <c r="JIX23" s="52"/>
      <c r="JIY23" s="52"/>
      <c r="JIZ23" s="52"/>
      <c r="JJA23" s="52"/>
      <c r="JJB23" s="52"/>
      <c r="JJC23" s="52"/>
      <c r="JJD23" s="52"/>
      <c r="JJE23" s="52"/>
      <c r="JJF23" s="52"/>
      <c r="JJG23" s="52"/>
      <c r="JJH23" s="52"/>
      <c r="JJI23" s="52"/>
      <c r="JJJ23" s="52"/>
      <c r="JJK23" s="52"/>
      <c r="JJL23" s="52"/>
      <c r="JJM23" s="52"/>
      <c r="JJN23" s="52"/>
      <c r="JJO23" s="52"/>
      <c r="JJP23" s="52"/>
      <c r="JJQ23" s="52"/>
      <c r="JJR23" s="52"/>
      <c r="JJS23" s="52"/>
      <c r="JJT23" s="52"/>
      <c r="JJU23" s="52"/>
      <c r="JJV23" s="52"/>
      <c r="JJW23" s="52"/>
      <c r="JJX23" s="52"/>
      <c r="JJY23" s="52"/>
      <c r="JJZ23" s="52"/>
      <c r="JKA23" s="52"/>
      <c r="JKB23" s="52"/>
      <c r="JKC23" s="52"/>
      <c r="JKD23" s="52"/>
      <c r="JKE23" s="52"/>
      <c r="JKF23" s="52"/>
      <c r="JKG23" s="52"/>
      <c r="JKH23" s="52"/>
      <c r="JKI23" s="52"/>
      <c r="JKJ23" s="52"/>
      <c r="JKK23" s="52"/>
      <c r="JKL23" s="52"/>
      <c r="JKM23" s="52"/>
      <c r="JKN23" s="52"/>
      <c r="JKO23" s="52"/>
      <c r="JKP23" s="52"/>
      <c r="JKQ23" s="52"/>
      <c r="JKR23" s="52"/>
      <c r="JKS23" s="52"/>
      <c r="JKT23" s="52"/>
      <c r="JKU23" s="52"/>
      <c r="JKV23" s="52"/>
      <c r="JKW23" s="52"/>
      <c r="JKX23" s="52"/>
      <c r="JKY23" s="52"/>
      <c r="JKZ23" s="52"/>
      <c r="JLA23" s="52"/>
      <c r="JLB23" s="52"/>
      <c r="JLC23" s="52"/>
      <c r="JLD23" s="52"/>
      <c r="JLE23" s="52"/>
      <c r="JLF23" s="52"/>
      <c r="JLG23" s="52"/>
      <c r="JLH23" s="52"/>
      <c r="JLI23" s="52"/>
      <c r="JLJ23" s="52"/>
      <c r="JLK23" s="52"/>
      <c r="JLL23" s="52"/>
      <c r="JLM23" s="52"/>
      <c r="JLN23" s="52"/>
      <c r="JLO23" s="52"/>
      <c r="JLP23" s="52"/>
      <c r="JLQ23" s="52"/>
      <c r="JLR23" s="52"/>
      <c r="JLS23" s="52"/>
      <c r="JLT23" s="52"/>
      <c r="JLU23" s="52"/>
      <c r="JLV23" s="52"/>
      <c r="JLW23" s="52"/>
      <c r="JLX23" s="52"/>
      <c r="JLY23" s="52"/>
      <c r="JLZ23" s="52"/>
      <c r="JMA23" s="52"/>
      <c r="JMB23" s="52"/>
      <c r="JMC23" s="52"/>
      <c r="JMD23" s="52"/>
      <c r="JME23" s="52"/>
      <c r="JMF23" s="52"/>
      <c r="JMG23" s="52"/>
      <c r="JMH23" s="52"/>
      <c r="JMI23" s="52"/>
      <c r="JMJ23" s="52"/>
      <c r="JMK23" s="52"/>
      <c r="JML23" s="52"/>
      <c r="JMM23" s="52"/>
      <c r="JMN23" s="52"/>
      <c r="JMO23" s="52"/>
      <c r="JMP23" s="52"/>
      <c r="JMQ23" s="52"/>
      <c r="JMR23" s="52"/>
      <c r="JMS23" s="52"/>
      <c r="JMT23" s="52"/>
      <c r="JMU23" s="52"/>
      <c r="JMV23" s="52"/>
      <c r="JMW23" s="52"/>
      <c r="JMX23" s="52"/>
      <c r="JMY23" s="52"/>
      <c r="JMZ23" s="52"/>
      <c r="JNA23" s="52"/>
      <c r="JNB23" s="52"/>
      <c r="JNC23" s="52"/>
      <c r="JND23" s="52"/>
      <c r="JNE23" s="52"/>
      <c r="JNF23" s="52"/>
      <c r="JNG23" s="52"/>
      <c r="JNH23" s="52"/>
      <c r="JNI23" s="52"/>
      <c r="JNJ23" s="52"/>
      <c r="JNK23" s="52"/>
      <c r="JNL23" s="52"/>
      <c r="JNM23" s="52"/>
      <c r="JNN23" s="52"/>
      <c r="JNO23" s="52"/>
      <c r="JNP23" s="52"/>
      <c r="JNQ23" s="52"/>
      <c r="JNR23" s="52"/>
      <c r="JNS23" s="52"/>
      <c r="JNT23" s="52"/>
      <c r="JNU23" s="52"/>
      <c r="JNV23" s="52"/>
      <c r="JNW23" s="52"/>
      <c r="JNX23" s="52"/>
      <c r="JNY23" s="52"/>
      <c r="JNZ23" s="52"/>
      <c r="JOA23" s="52"/>
      <c r="JOB23" s="52"/>
      <c r="JOC23" s="52"/>
      <c r="JOD23" s="52"/>
      <c r="JOE23" s="52"/>
      <c r="JOF23" s="52"/>
      <c r="JOG23" s="52"/>
      <c r="JOH23" s="52"/>
      <c r="JOI23" s="52"/>
      <c r="JOJ23" s="52"/>
      <c r="JOK23" s="52"/>
      <c r="JOL23" s="52"/>
      <c r="JOM23" s="52"/>
      <c r="JON23" s="52"/>
      <c r="JOO23" s="52"/>
      <c r="JOP23" s="52"/>
      <c r="JOQ23" s="52"/>
      <c r="JOR23" s="52"/>
      <c r="JOS23" s="52"/>
      <c r="JOT23" s="52"/>
      <c r="JOU23" s="52"/>
      <c r="JOV23" s="52"/>
      <c r="JOW23" s="52"/>
      <c r="JOX23" s="52"/>
      <c r="JOY23" s="52"/>
      <c r="JOZ23" s="52"/>
      <c r="JPA23" s="52"/>
      <c r="JPB23" s="52"/>
      <c r="JPC23" s="52"/>
      <c r="JPD23" s="52"/>
      <c r="JPE23" s="52"/>
      <c r="JPF23" s="52"/>
      <c r="JPG23" s="52"/>
      <c r="JPH23" s="52"/>
      <c r="JPI23" s="52"/>
      <c r="JPJ23" s="52"/>
      <c r="JPK23" s="52"/>
      <c r="JPL23" s="52"/>
      <c r="JPM23" s="52"/>
      <c r="JPN23" s="52"/>
      <c r="JPO23" s="52"/>
      <c r="JPP23" s="52"/>
      <c r="JPQ23" s="52"/>
      <c r="JPR23" s="52"/>
      <c r="JPS23" s="52"/>
      <c r="JPT23" s="52"/>
      <c r="JPU23" s="52"/>
      <c r="JPV23" s="52"/>
      <c r="JPW23" s="52"/>
      <c r="JPX23" s="52"/>
      <c r="JPY23" s="52"/>
      <c r="JPZ23" s="52"/>
      <c r="JQA23" s="52"/>
      <c r="JQB23" s="52"/>
      <c r="JQC23" s="52"/>
      <c r="JQD23" s="52"/>
      <c r="JQE23" s="52"/>
      <c r="JQF23" s="52"/>
      <c r="JQG23" s="52"/>
      <c r="JQH23" s="52"/>
      <c r="JQI23" s="52"/>
      <c r="JQJ23" s="52"/>
      <c r="JQK23" s="52"/>
      <c r="JQL23" s="52"/>
      <c r="JQM23" s="52"/>
      <c r="JQN23" s="52"/>
      <c r="JQO23" s="52"/>
      <c r="JQP23" s="52"/>
      <c r="JQQ23" s="52"/>
      <c r="JQR23" s="52"/>
      <c r="JQS23" s="52"/>
      <c r="JQT23" s="52"/>
      <c r="JQU23" s="52"/>
      <c r="JQV23" s="52"/>
      <c r="JQW23" s="52"/>
      <c r="JQX23" s="52"/>
      <c r="JQY23" s="52"/>
      <c r="JQZ23" s="52"/>
      <c r="JRA23" s="52"/>
      <c r="JRB23" s="52"/>
      <c r="JRC23" s="52"/>
      <c r="JRD23" s="52"/>
      <c r="JRE23" s="52"/>
      <c r="JRF23" s="52"/>
      <c r="JRG23" s="52"/>
      <c r="JRH23" s="52"/>
      <c r="JRI23" s="52"/>
      <c r="JRJ23" s="52"/>
      <c r="JRK23" s="52"/>
      <c r="JRL23" s="52"/>
      <c r="JRM23" s="52"/>
      <c r="JRN23" s="52"/>
      <c r="JRO23" s="52"/>
      <c r="JRP23" s="52"/>
      <c r="JRQ23" s="52"/>
      <c r="JRR23" s="52"/>
      <c r="JRS23" s="52"/>
      <c r="JRT23" s="52"/>
      <c r="JRU23" s="52"/>
      <c r="JRV23" s="52"/>
      <c r="JRW23" s="52"/>
      <c r="JRX23" s="52"/>
      <c r="JRY23" s="52"/>
      <c r="JRZ23" s="52"/>
      <c r="JSA23" s="52"/>
      <c r="JSB23" s="52"/>
      <c r="JSC23" s="52"/>
      <c r="JSD23" s="52"/>
      <c r="JSE23" s="52"/>
      <c r="JSF23" s="52"/>
      <c r="JSG23" s="52"/>
      <c r="JSH23" s="52"/>
      <c r="JSI23" s="52"/>
      <c r="JSJ23" s="52"/>
      <c r="JSK23" s="52"/>
      <c r="JSL23" s="52"/>
      <c r="JSM23" s="52"/>
      <c r="JSN23" s="52"/>
      <c r="JSO23" s="52"/>
      <c r="JSP23" s="52"/>
      <c r="JSQ23" s="52"/>
      <c r="JSR23" s="52"/>
      <c r="JSS23" s="52"/>
      <c r="JST23" s="52"/>
      <c r="JSU23" s="52"/>
      <c r="JSV23" s="52"/>
      <c r="JSW23" s="52"/>
      <c r="JSX23" s="52"/>
      <c r="JSY23" s="52"/>
      <c r="JSZ23" s="52"/>
      <c r="JTA23" s="52"/>
      <c r="JTB23" s="52"/>
      <c r="JTC23" s="52"/>
      <c r="JTD23" s="52"/>
      <c r="JTE23" s="52"/>
      <c r="JTF23" s="52"/>
      <c r="JTG23" s="52"/>
      <c r="JTH23" s="52"/>
      <c r="JTI23" s="52"/>
      <c r="JTJ23" s="52"/>
      <c r="JTK23" s="52"/>
      <c r="JTL23" s="52"/>
      <c r="JTM23" s="52"/>
      <c r="JTN23" s="52"/>
      <c r="JTO23" s="52"/>
      <c r="JTP23" s="52"/>
      <c r="JTQ23" s="52"/>
      <c r="JTR23" s="52"/>
      <c r="JTS23" s="52"/>
      <c r="JTT23" s="52"/>
      <c r="JTU23" s="52"/>
      <c r="JTV23" s="52"/>
      <c r="JTW23" s="52"/>
      <c r="JTX23" s="52"/>
      <c r="JTY23" s="52"/>
      <c r="JTZ23" s="52"/>
      <c r="JUA23" s="52"/>
      <c r="JUB23" s="52"/>
      <c r="JUC23" s="52"/>
      <c r="JUD23" s="52"/>
      <c r="JUE23" s="52"/>
      <c r="JUF23" s="52"/>
      <c r="JUG23" s="52"/>
      <c r="JUH23" s="52"/>
      <c r="JUI23" s="52"/>
      <c r="JUJ23" s="52"/>
      <c r="JUK23" s="52"/>
      <c r="JUL23" s="52"/>
      <c r="JUM23" s="52"/>
      <c r="JUN23" s="52"/>
      <c r="JUO23" s="52"/>
      <c r="JUP23" s="52"/>
      <c r="JUQ23" s="52"/>
      <c r="JUR23" s="52"/>
      <c r="JUS23" s="52"/>
      <c r="JUT23" s="52"/>
      <c r="JUU23" s="52"/>
      <c r="JUV23" s="52"/>
      <c r="JUW23" s="52"/>
      <c r="JUX23" s="52"/>
      <c r="JUY23" s="52"/>
      <c r="JUZ23" s="52"/>
      <c r="JVA23" s="52"/>
      <c r="JVB23" s="52"/>
      <c r="JVC23" s="52"/>
      <c r="JVD23" s="52"/>
      <c r="JVE23" s="52"/>
      <c r="JVF23" s="52"/>
      <c r="JVG23" s="52"/>
      <c r="JVH23" s="52"/>
      <c r="JVI23" s="52"/>
      <c r="JVJ23" s="52"/>
      <c r="JVK23" s="52"/>
      <c r="JVL23" s="52"/>
      <c r="JVM23" s="52"/>
      <c r="JVN23" s="52"/>
      <c r="JVO23" s="52"/>
      <c r="JVP23" s="52"/>
      <c r="JVQ23" s="52"/>
      <c r="JVR23" s="52"/>
      <c r="JVS23" s="52"/>
      <c r="JVT23" s="52"/>
      <c r="JVU23" s="52"/>
      <c r="JVV23" s="52"/>
      <c r="JVW23" s="52"/>
      <c r="JVX23" s="52"/>
      <c r="JVY23" s="52"/>
      <c r="JVZ23" s="52"/>
      <c r="JWA23" s="52"/>
      <c r="JWB23" s="52"/>
      <c r="JWC23" s="52"/>
      <c r="JWD23" s="52"/>
      <c r="JWE23" s="52"/>
      <c r="JWF23" s="52"/>
      <c r="JWG23" s="52"/>
      <c r="JWH23" s="52"/>
      <c r="JWI23" s="52"/>
      <c r="JWJ23" s="52"/>
      <c r="JWK23" s="52"/>
      <c r="JWL23" s="52"/>
      <c r="JWM23" s="52"/>
      <c r="JWN23" s="52"/>
      <c r="JWO23" s="52"/>
      <c r="JWP23" s="52"/>
      <c r="JWQ23" s="52"/>
      <c r="JWR23" s="52"/>
      <c r="JWS23" s="52"/>
      <c r="JWT23" s="52"/>
      <c r="JWU23" s="52"/>
      <c r="JWV23" s="52"/>
      <c r="JWW23" s="52"/>
      <c r="JWX23" s="52"/>
      <c r="JWY23" s="52"/>
      <c r="JWZ23" s="52"/>
      <c r="JXA23" s="52"/>
      <c r="JXB23" s="52"/>
      <c r="JXC23" s="52"/>
      <c r="JXD23" s="52"/>
      <c r="JXE23" s="52"/>
      <c r="JXF23" s="52"/>
      <c r="JXG23" s="52"/>
      <c r="JXH23" s="52"/>
      <c r="JXI23" s="52"/>
      <c r="JXJ23" s="52"/>
      <c r="JXK23" s="52"/>
      <c r="JXL23" s="52"/>
      <c r="JXM23" s="52"/>
      <c r="JXN23" s="52"/>
      <c r="JXO23" s="52"/>
      <c r="JXP23" s="52"/>
      <c r="JXQ23" s="52"/>
      <c r="JXR23" s="52"/>
      <c r="JXS23" s="52"/>
      <c r="JXT23" s="52"/>
      <c r="JXU23" s="52"/>
      <c r="JXV23" s="52"/>
      <c r="JXW23" s="52"/>
      <c r="JXX23" s="52"/>
      <c r="JXY23" s="52"/>
      <c r="JXZ23" s="52"/>
      <c r="JYA23" s="52"/>
      <c r="JYB23" s="52"/>
      <c r="JYC23" s="52"/>
      <c r="JYD23" s="52"/>
      <c r="JYE23" s="52"/>
      <c r="JYF23" s="52"/>
      <c r="JYG23" s="52"/>
      <c r="JYH23" s="52"/>
      <c r="JYI23" s="52"/>
      <c r="JYJ23" s="52"/>
      <c r="JYK23" s="52"/>
      <c r="JYL23" s="52"/>
      <c r="JYM23" s="52"/>
      <c r="JYN23" s="52"/>
      <c r="JYO23" s="52"/>
      <c r="JYP23" s="52"/>
      <c r="JYQ23" s="52"/>
      <c r="JYR23" s="52"/>
      <c r="JYS23" s="52"/>
      <c r="JYT23" s="52"/>
      <c r="JYU23" s="52"/>
      <c r="JYV23" s="52"/>
      <c r="JYW23" s="52"/>
      <c r="JYX23" s="52"/>
      <c r="JYY23" s="52"/>
      <c r="JYZ23" s="52"/>
      <c r="JZA23" s="52"/>
      <c r="JZB23" s="52"/>
      <c r="JZC23" s="52"/>
      <c r="JZD23" s="52"/>
      <c r="JZE23" s="52"/>
      <c r="JZF23" s="52"/>
      <c r="JZG23" s="52"/>
      <c r="JZH23" s="52"/>
      <c r="JZI23" s="52"/>
      <c r="JZJ23" s="52"/>
      <c r="JZK23" s="52"/>
      <c r="JZL23" s="52"/>
      <c r="JZM23" s="52"/>
      <c r="JZN23" s="52"/>
      <c r="JZO23" s="52"/>
      <c r="JZP23" s="52"/>
      <c r="JZQ23" s="52"/>
      <c r="JZR23" s="52"/>
      <c r="JZS23" s="52"/>
      <c r="JZT23" s="52"/>
      <c r="JZU23" s="52"/>
      <c r="JZV23" s="52"/>
      <c r="JZW23" s="52"/>
      <c r="JZX23" s="52"/>
      <c r="JZY23" s="52"/>
      <c r="JZZ23" s="52"/>
      <c r="KAA23" s="52"/>
      <c r="KAB23" s="52"/>
      <c r="KAC23" s="52"/>
      <c r="KAD23" s="52"/>
      <c r="KAE23" s="52"/>
      <c r="KAF23" s="52"/>
      <c r="KAG23" s="52"/>
      <c r="KAH23" s="52"/>
      <c r="KAI23" s="52"/>
      <c r="KAJ23" s="52"/>
      <c r="KAK23" s="52"/>
      <c r="KAL23" s="52"/>
      <c r="KAM23" s="52"/>
      <c r="KAN23" s="52"/>
      <c r="KAO23" s="52"/>
      <c r="KAP23" s="52"/>
      <c r="KAQ23" s="52"/>
      <c r="KAR23" s="52"/>
      <c r="KAS23" s="52"/>
      <c r="KAT23" s="52"/>
      <c r="KAU23" s="52"/>
      <c r="KAV23" s="52"/>
      <c r="KAW23" s="52"/>
      <c r="KAX23" s="52"/>
      <c r="KAY23" s="52"/>
      <c r="KAZ23" s="52"/>
      <c r="KBA23" s="52"/>
      <c r="KBB23" s="52"/>
      <c r="KBC23" s="52"/>
      <c r="KBD23" s="52"/>
      <c r="KBE23" s="52"/>
      <c r="KBF23" s="52"/>
      <c r="KBG23" s="52"/>
      <c r="KBH23" s="52"/>
      <c r="KBI23" s="52"/>
      <c r="KBJ23" s="52"/>
      <c r="KBK23" s="52"/>
      <c r="KBL23" s="52"/>
      <c r="KBM23" s="52"/>
      <c r="KBN23" s="52"/>
      <c r="KBO23" s="52"/>
      <c r="KBP23" s="52"/>
      <c r="KBQ23" s="52"/>
      <c r="KBR23" s="52"/>
      <c r="KBS23" s="52"/>
      <c r="KBT23" s="52"/>
      <c r="KBU23" s="52"/>
      <c r="KBV23" s="52"/>
      <c r="KBW23" s="52"/>
      <c r="KBX23" s="52"/>
      <c r="KBY23" s="52"/>
      <c r="KBZ23" s="52"/>
      <c r="KCA23" s="52"/>
      <c r="KCB23" s="52"/>
      <c r="KCC23" s="52"/>
      <c r="KCD23" s="52"/>
      <c r="KCE23" s="52"/>
      <c r="KCF23" s="52"/>
      <c r="KCG23" s="52"/>
      <c r="KCH23" s="52"/>
      <c r="KCI23" s="52"/>
      <c r="KCJ23" s="52"/>
      <c r="KCK23" s="52"/>
      <c r="KCL23" s="52"/>
      <c r="KCM23" s="52"/>
      <c r="KCN23" s="52"/>
      <c r="KCO23" s="52"/>
      <c r="KCP23" s="52"/>
      <c r="KCQ23" s="52"/>
      <c r="KCR23" s="52"/>
      <c r="KCS23" s="52"/>
      <c r="KCT23" s="52"/>
      <c r="KCU23" s="52"/>
      <c r="KCV23" s="52"/>
      <c r="KCW23" s="52"/>
      <c r="KCX23" s="52"/>
      <c r="KCY23" s="52"/>
      <c r="KCZ23" s="52"/>
      <c r="KDA23" s="52"/>
      <c r="KDB23" s="52"/>
      <c r="KDC23" s="52"/>
      <c r="KDD23" s="52"/>
      <c r="KDE23" s="52"/>
      <c r="KDF23" s="52"/>
      <c r="KDG23" s="52"/>
      <c r="KDH23" s="52"/>
      <c r="KDI23" s="52"/>
      <c r="KDJ23" s="52"/>
      <c r="KDK23" s="52"/>
      <c r="KDL23" s="52"/>
      <c r="KDM23" s="52"/>
      <c r="KDN23" s="52"/>
      <c r="KDO23" s="52"/>
      <c r="KDP23" s="52"/>
      <c r="KDQ23" s="52"/>
      <c r="KDR23" s="52"/>
      <c r="KDS23" s="52"/>
      <c r="KDT23" s="52"/>
      <c r="KDU23" s="52"/>
      <c r="KDV23" s="52"/>
      <c r="KDW23" s="52"/>
      <c r="KDX23" s="52"/>
      <c r="KDY23" s="52"/>
      <c r="KDZ23" s="52"/>
      <c r="KEA23" s="52"/>
      <c r="KEB23" s="52"/>
      <c r="KEC23" s="52"/>
      <c r="KED23" s="52"/>
      <c r="KEE23" s="52"/>
      <c r="KEF23" s="52"/>
      <c r="KEG23" s="52"/>
      <c r="KEH23" s="52"/>
      <c r="KEI23" s="52"/>
      <c r="KEJ23" s="52"/>
      <c r="KEK23" s="52"/>
      <c r="KEL23" s="52"/>
      <c r="KEM23" s="52"/>
      <c r="KEN23" s="52"/>
      <c r="KEO23" s="52"/>
      <c r="KEP23" s="52"/>
      <c r="KEQ23" s="52"/>
      <c r="KER23" s="52"/>
      <c r="KES23" s="52"/>
      <c r="KET23" s="52"/>
      <c r="KEU23" s="52"/>
      <c r="KEV23" s="52"/>
      <c r="KEW23" s="52"/>
      <c r="KEX23" s="52"/>
      <c r="KEY23" s="52"/>
      <c r="KEZ23" s="52"/>
      <c r="KFA23" s="52"/>
      <c r="KFB23" s="52"/>
      <c r="KFC23" s="52"/>
      <c r="KFD23" s="52"/>
      <c r="KFE23" s="52"/>
      <c r="KFF23" s="52"/>
      <c r="KFG23" s="52"/>
      <c r="KFH23" s="52"/>
      <c r="KFI23" s="52"/>
      <c r="KFJ23" s="52"/>
      <c r="KFK23" s="52"/>
      <c r="KFL23" s="52"/>
      <c r="KFM23" s="52"/>
      <c r="KFN23" s="52"/>
      <c r="KFO23" s="52"/>
      <c r="KFP23" s="52"/>
      <c r="KFQ23" s="52"/>
      <c r="KFR23" s="52"/>
      <c r="KFS23" s="52"/>
      <c r="KFT23" s="52"/>
      <c r="KFU23" s="52"/>
      <c r="KFV23" s="52"/>
      <c r="KFW23" s="52"/>
      <c r="KFX23" s="52"/>
      <c r="KFY23" s="52"/>
      <c r="KFZ23" s="52"/>
      <c r="KGA23" s="52"/>
      <c r="KGB23" s="52"/>
      <c r="KGC23" s="52"/>
      <c r="KGD23" s="52"/>
      <c r="KGE23" s="52"/>
      <c r="KGF23" s="52"/>
      <c r="KGG23" s="52"/>
      <c r="KGH23" s="52"/>
      <c r="KGI23" s="52"/>
      <c r="KGJ23" s="52"/>
      <c r="KGK23" s="52"/>
      <c r="KGL23" s="52"/>
      <c r="KGM23" s="52"/>
      <c r="KGN23" s="52"/>
      <c r="KGO23" s="52"/>
      <c r="KGP23" s="52"/>
      <c r="KGQ23" s="52"/>
      <c r="KGR23" s="52"/>
      <c r="KGS23" s="52"/>
      <c r="KGT23" s="52"/>
      <c r="KGU23" s="52"/>
      <c r="KGV23" s="52"/>
      <c r="KGW23" s="52"/>
      <c r="KGX23" s="52"/>
      <c r="KGY23" s="52"/>
      <c r="KGZ23" s="52"/>
      <c r="KHA23" s="52"/>
      <c r="KHB23" s="52"/>
      <c r="KHC23" s="52"/>
      <c r="KHD23" s="52"/>
      <c r="KHE23" s="52"/>
      <c r="KHF23" s="52"/>
      <c r="KHG23" s="52"/>
      <c r="KHH23" s="52"/>
      <c r="KHI23" s="52"/>
      <c r="KHJ23" s="52"/>
      <c r="KHK23" s="52"/>
      <c r="KHL23" s="52"/>
      <c r="KHM23" s="52"/>
      <c r="KHN23" s="52"/>
      <c r="KHO23" s="52"/>
      <c r="KHP23" s="52"/>
      <c r="KHQ23" s="52"/>
      <c r="KHR23" s="52"/>
      <c r="KHS23" s="52"/>
      <c r="KHT23" s="52"/>
      <c r="KHU23" s="52"/>
      <c r="KHV23" s="52"/>
      <c r="KHW23" s="52"/>
      <c r="KHX23" s="52"/>
      <c r="KHY23" s="52"/>
      <c r="KHZ23" s="52"/>
      <c r="KIA23" s="52"/>
      <c r="KIB23" s="52"/>
      <c r="KIC23" s="52"/>
      <c r="KID23" s="52"/>
      <c r="KIE23" s="52"/>
      <c r="KIF23" s="52"/>
      <c r="KIG23" s="52"/>
      <c r="KIH23" s="52"/>
      <c r="KII23" s="52"/>
      <c r="KIJ23" s="52"/>
      <c r="KIK23" s="52"/>
      <c r="KIL23" s="52"/>
      <c r="KIM23" s="52"/>
      <c r="KIN23" s="52"/>
      <c r="KIO23" s="52"/>
      <c r="KIP23" s="52"/>
      <c r="KIQ23" s="52"/>
      <c r="KIR23" s="52"/>
      <c r="KIS23" s="52"/>
      <c r="KIT23" s="52"/>
      <c r="KIU23" s="52"/>
      <c r="KIV23" s="52"/>
      <c r="KIW23" s="52"/>
      <c r="KIX23" s="52"/>
      <c r="KIY23" s="52"/>
      <c r="KIZ23" s="52"/>
      <c r="KJA23" s="52"/>
      <c r="KJB23" s="52"/>
      <c r="KJC23" s="52"/>
      <c r="KJD23" s="52"/>
      <c r="KJE23" s="52"/>
      <c r="KJF23" s="52"/>
      <c r="KJG23" s="52"/>
      <c r="KJH23" s="52"/>
      <c r="KJI23" s="52"/>
      <c r="KJJ23" s="52"/>
      <c r="KJK23" s="52"/>
      <c r="KJL23" s="52"/>
      <c r="KJM23" s="52"/>
      <c r="KJN23" s="52"/>
      <c r="KJO23" s="52"/>
      <c r="KJP23" s="52"/>
      <c r="KJQ23" s="52"/>
      <c r="KJR23" s="52"/>
      <c r="KJS23" s="52"/>
      <c r="KJT23" s="52"/>
      <c r="KJU23" s="52"/>
      <c r="KJV23" s="52"/>
      <c r="KJW23" s="52"/>
      <c r="KJX23" s="52"/>
      <c r="KJY23" s="52"/>
      <c r="KJZ23" s="52"/>
      <c r="KKA23" s="52"/>
      <c r="KKB23" s="52"/>
      <c r="KKC23" s="52"/>
      <c r="KKD23" s="52"/>
      <c r="KKE23" s="52"/>
      <c r="KKF23" s="52"/>
      <c r="KKG23" s="52"/>
      <c r="KKH23" s="52"/>
      <c r="KKI23" s="52"/>
      <c r="KKJ23" s="52"/>
      <c r="KKK23" s="52"/>
      <c r="KKL23" s="52"/>
      <c r="KKM23" s="52"/>
      <c r="KKN23" s="52"/>
      <c r="KKO23" s="52"/>
      <c r="KKP23" s="52"/>
      <c r="KKQ23" s="52"/>
      <c r="KKR23" s="52"/>
      <c r="KKS23" s="52"/>
      <c r="KKT23" s="52"/>
      <c r="KKU23" s="52"/>
      <c r="KKV23" s="52"/>
      <c r="KKW23" s="52"/>
      <c r="KKX23" s="52"/>
      <c r="KKY23" s="52"/>
      <c r="KKZ23" s="52"/>
      <c r="KLA23" s="52"/>
      <c r="KLB23" s="52"/>
      <c r="KLC23" s="52"/>
      <c r="KLD23" s="52"/>
      <c r="KLE23" s="52"/>
      <c r="KLF23" s="52"/>
      <c r="KLG23" s="52"/>
      <c r="KLH23" s="52"/>
      <c r="KLI23" s="52"/>
      <c r="KLJ23" s="52"/>
      <c r="KLK23" s="52"/>
      <c r="KLL23" s="52"/>
      <c r="KLM23" s="52"/>
      <c r="KLN23" s="52"/>
      <c r="KLO23" s="52"/>
      <c r="KLP23" s="52"/>
      <c r="KLQ23" s="52"/>
      <c r="KLR23" s="52"/>
      <c r="KLS23" s="52"/>
      <c r="KLT23" s="52"/>
      <c r="KLU23" s="52"/>
      <c r="KLV23" s="52"/>
      <c r="KLW23" s="52"/>
      <c r="KLX23" s="52"/>
      <c r="KLY23" s="52"/>
      <c r="KLZ23" s="52"/>
      <c r="KMA23" s="52"/>
      <c r="KMB23" s="52"/>
      <c r="KMC23" s="52"/>
      <c r="KMD23" s="52"/>
      <c r="KME23" s="52"/>
      <c r="KMF23" s="52"/>
      <c r="KMG23" s="52"/>
      <c r="KMH23" s="52"/>
      <c r="KMI23" s="52"/>
      <c r="KMJ23" s="52"/>
      <c r="KMK23" s="52"/>
      <c r="KML23" s="52"/>
      <c r="KMM23" s="52"/>
      <c r="KMN23" s="52"/>
      <c r="KMO23" s="52"/>
      <c r="KMP23" s="52"/>
      <c r="KMQ23" s="52"/>
      <c r="KMR23" s="52"/>
      <c r="KMS23" s="52"/>
      <c r="KMT23" s="52"/>
      <c r="KMU23" s="52"/>
      <c r="KMV23" s="52"/>
      <c r="KMW23" s="52"/>
      <c r="KMX23" s="52"/>
      <c r="KMY23" s="52"/>
      <c r="KMZ23" s="52"/>
      <c r="KNA23" s="52"/>
      <c r="KNB23" s="52"/>
      <c r="KNC23" s="52"/>
      <c r="KND23" s="52"/>
      <c r="KNE23" s="52"/>
      <c r="KNF23" s="52"/>
      <c r="KNG23" s="52"/>
      <c r="KNH23" s="52"/>
      <c r="KNI23" s="52"/>
      <c r="KNJ23" s="52"/>
      <c r="KNK23" s="52"/>
      <c r="KNL23" s="52"/>
      <c r="KNM23" s="52"/>
      <c r="KNN23" s="52"/>
      <c r="KNO23" s="52"/>
      <c r="KNP23" s="52"/>
      <c r="KNQ23" s="52"/>
      <c r="KNR23" s="52"/>
      <c r="KNS23" s="52"/>
      <c r="KNT23" s="52"/>
      <c r="KNU23" s="52"/>
      <c r="KNV23" s="52"/>
      <c r="KNW23" s="52"/>
      <c r="KNX23" s="52"/>
      <c r="KNY23" s="52"/>
      <c r="KNZ23" s="52"/>
      <c r="KOA23" s="52"/>
      <c r="KOB23" s="52"/>
      <c r="KOC23" s="52"/>
      <c r="KOD23" s="52"/>
      <c r="KOE23" s="52"/>
      <c r="KOF23" s="52"/>
      <c r="KOG23" s="52"/>
      <c r="KOH23" s="52"/>
      <c r="KOI23" s="52"/>
      <c r="KOJ23" s="52"/>
      <c r="KOK23" s="52"/>
      <c r="KOL23" s="52"/>
      <c r="KOM23" s="52"/>
      <c r="KON23" s="52"/>
      <c r="KOO23" s="52"/>
      <c r="KOP23" s="52"/>
      <c r="KOQ23" s="52"/>
      <c r="KOR23" s="52"/>
      <c r="KOS23" s="52"/>
      <c r="KOT23" s="52"/>
      <c r="KOU23" s="52"/>
      <c r="KOV23" s="52"/>
      <c r="KOW23" s="52"/>
      <c r="KOX23" s="52"/>
      <c r="KOY23" s="52"/>
      <c r="KOZ23" s="52"/>
      <c r="KPA23" s="52"/>
      <c r="KPB23" s="52"/>
      <c r="KPC23" s="52"/>
      <c r="KPD23" s="52"/>
      <c r="KPE23" s="52"/>
      <c r="KPF23" s="52"/>
      <c r="KPG23" s="52"/>
      <c r="KPH23" s="52"/>
      <c r="KPI23" s="52"/>
      <c r="KPJ23" s="52"/>
      <c r="KPK23" s="52"/>
      <c r="KPL23" s="52"/>
      <c r="KPM23" s="52"/>
      <c r="KPN23" s="52"/>
      <c r="KPO23" s="52"/>
      <c r="KPP23" s="52"/>
      <c r="KPQ23" s="52"/>
      <c r="KPR23" s="52"/>
      <c r="KPS23" s="52"/>
      <c r="KPT23" s="52"/>
      <c r="KPU23" s="52"/>
      <c r="KPV23" s="52"/>
      <c r="KPW23" s="52"/>
      <c r="KPX23" s="52"/>
      <c r="KPY23" s="52"/>
      <c r="KPZ23" s="52"/>
      <c r="KQA23" s="52"/>
      <c r="KQB23" s="52"/>
      <c r="KQC23" s="52"/>
      <c r="KQD23" s="52"/>
      <c r="KQE23" s="52"/>
      <c r="KQF23" s="52"/>
      <c r="KQG23" s="52"/>
      <c r="KQH23" s="52"/>
      <c r="KQI23" s="52"/>
      <c r="KQJ23" s="52"/>
      <c r="KQK23" s="52"/>
      <c r="KQL23" s="52"/>
      <c r="KQM23" s="52"/>
      <c r="KQN23" s="52"/>
      <c r="KQO23" s="52"/>
      <c r="KQP23" s="52"/>
      <c r="KQQ23" s="52"/>
      <c r="KQR23" s="52"/>
      <c r="KQS23" s="52"/>
      <c r="KQT23" s="52"/>
      <c r="KQU23" s="52"/>
      <c r="KQV23" s="52"/>
      <c r="KQW23" s="52"/>
      <c r="KQX23" s="52"/>
      <c r="KQY23" s="52"/>
      <c r="KQZ23" s="52"/>
      <c r="KRA23" s="52"/>
      <c r="KRB23" s="52"/>
      <c r="KRC23" s="52"/>
      <c r="KRD23" s="52"/>
      <c r="KRE23" s="52"/>
      <c r="KRF23" s="52"/>
      <c r="KRG23" s="52"/>
      <c r="KRH23" s="52"/>
      <c r="KRI23" s="52"/>
      <c r="KRJ23" s="52"/>
      <c r="KRK23" s="52"/>
      <c r="KRL23" s="52"/>
      <c r="KRM23" s="52"/>
      <c r="KRN23" s="52"/>
      <c r="KRO23" s="52"/>
      <c r="KRP23" s="52"/>
      <c r="KRQ23" s="52"/>
      <c r="KRR23" s="52"/>
      <c r="KRS23" s="52"/>
      <c r="KRT23" s="52"/>
      <c r="KRU23" s="52"/>
      <c r="KRV23" s="52"/>
      <c r="KRW23" s="52"/>
      <c r="KRX23" s="52"/>
      <c r="KRY23" s="52"/>
      <c r="KRZ23" s="52"/>
      <c r="KSA23" s="52"/>
      <c r="KSB23" s="52"/>
      <c r="KSC23" s="52"/>
      <c r="KSD23" s="52"/>
      <c r="KSE23" s="52"/>
      <c r="KSF23" s="52"/>
      <c r="KSG23" s="52"/>
      <c r="KSH23" s="52"/>
      <c r="KSI23" s="52"/>
      <c r="KSJ23" s="52"/>
      <c r="KSK23" s="52"/>
      <c r="KSL23" s="52"/>
      <c r="KSM23" s="52"/>
      <c r="KSN23" s="52"/>
      <c r="KSO23" s="52"/>
      <c r="KSP23" s="52"/>
      <c r="KSQ23" s="52"/>
      <c r="KSR23" s="52"/>
      <c r="KSS23" s="52"/>
      <c r="KST23" s="52"/>
      <c r="KSU23" s="52"/>
      <c r="KSV23" s="52"/>
      <c r="KSW23" s="52"/>
      <c r="KSX23" s="52"/>
      <c r="KSY23" s="52"/>
      <c r="KSZ23" s="52"/>
      <c r="KTA23" s="52"/>
      <c r="KTB23" s="52"/>
      <c r="KTC23" s="52"/>
      <c r="KTD23" s="52"/>
      <c r="KTE23" s="52"/>
      <c r="KTF23" s="52"/>
      <c r="KTG23" s="52"/>
      <c r="KTH23" s="52"/>
      <c r="KTI23" s="52"/>
      <c r="KTJ23" s="52"/>
      <c r="KTK23" s="52"/>
      <c r="KTL23" s="52"/>
      <c r="KTM23" s="52"/>
      <c r="KTN23" s="52"/>
      <c r="KTO23" s="52"/>
      <c r="KTP23" s="52"/>
      <c r="KTQ23" s="52"/>
      <c r="KTR23" s="52"/>
      <c r="KTS23" s="52"/>
      <c r="KTT23" s="52"/>
      <c r="KTU23" s="52"/>
      <c r="KTV23" s="52"/>
      <c r="KTW23" s="52"/>
      <c r="KTX23" s="52"/>
      <c r="KTY23" s="52"/>
      <c r="KTZ23" s="52"/>
      <c r="KUA23" s="52"/>
      <c r="KUB23" s="52"/>
      <c r="KUC23" s="52"/>
      <c r="KUD23" s="52"/>
      <c r="KUE23" s="52"/>
      <c r="KUF23" s="52"/>
      <c r="KUG23" s="52"/>
      <c r="KUH23" s="52"/>
      <c r="KUI23" s="52"/>
      <c r="KUJ23" s="52"/>
      <c r="KUK23" s="52"/>
      <c r="KUL23" s="52"/>
      <c r="KUM23" s="52"/>
      <c r="KUN23" s="52"/>
      <c r="KUO23" s="52"/>
      <c r="KUP23" s="52"/>
      <c r="KUQ23" s="52"/>
      <c r="KUR23" s="52"/>
      <c r="KUS23" s="52"/>
      <c r="KUT23" s="52"/>
      <c r="KUU23" s="52"/>
      <c r="KUV23" s="52"/>
      <c r="KUW23" s="52"/>
      <c r="KUX23" s="52"/>
      <c r="KUY23" s="52"/>
      <c r="KUZ23" s="52"/>
      <c r="KVA23" s="52"/>
      <c r="KVB23" s="52"/>
      <c r="KVC23" s="52"/>
      <c r="KVD23" s="52"/>
      <c r="KVE23" s="52"/>
      <c r="KVF23" s="52"/>
      <c r="KVG23" s="52"/>
      <c r="KVH23" s="52"/>
      <c r="KVI23" s="52"/>
      <c r="KVJ23" s="52"/>
      <c r="KVK23" s="52"/>
      <c r="KVL23" s="52"/>
      <c r="KVM23" s="52"/>
      <c r="KVN23" s="52"/>
      <c r="KVO23" s="52"/>
      <c r="KVP23" s="52"/>
      <c r="KVQ23" s="52"/>
      <c r="KVR23" s="52"/>
      <c r="KVS23" s="52"/>
      <c r="KVT23" s="52"/>
      <c r="KVU23" s="52"/>
      <c r="KVV23" s="52"/>
      <c r="KVW23" s="52"/>
      <c r="KVX23" s="52"/>
      <c r="KVY23" s="52"/>
      <c r="KVZ23" s="52"/>
      <c r="KWA23" s="52"/>
      <c r="KWB23" s="52"/>
      <c r="KWC23" s="52"/>
      <c r="KWD23" s="52"/>
      <c r="KWE23" s="52"/>
      <c r="KWF23" s="52"/>
      <c r="KWG23" s="52"/>
      <c r="KWH23" s="52"/>
      <c r="KWI23" s="52"/>
      <c r="KWJ23" s="52"/>
      <c r="KWK23" s="52"/>
      <c r="KWL23" s="52"/>
      <c r="KWM23" s="52"/>
      <c r="KWN23" s="52"/>
      <c r="KWO23" s="52"/>
      <c r="KWP23" s="52"/>
      <c r="KWQ23" s="52"/>
      <c r="KWR23" s="52"/>
      <c r="KWS23" s="52"/>
      <c r="KWT23" s="52"/>
      <c r="KWU23" s="52"/>
      <c r="KWV23" s="52"/>
      <c r="KWW23" s="52"/>
      <c r="KWX23" s="52"/>
      <c r="KWY23" s="52"/>
      <c r="KWZ23" s="52"/>
      <c r="KXA23" s="52"/>
      <c r="KXB23" s="52"/>
      <c r="KXC23" s="52"/>
      <c r="KXD23" s="52"/>
      <c r="KXE23" s="52"/>
      <c r="KXF23" s="52"/>
      <c r="KXG23" s="52"/>
      <c r="KXH23" s="52"/>
      <c r="KXI23" s="52"/>
      <c r="KXJ23" s="52"/>
      <c r="KXK23" s="52"/>
      <c r="KXL23" s="52"/>
      <c r="KXM23" s="52"/>
      <c r="KXN23" s="52"/>
      <c r="KXO23" s="52"/>
      <c r="KXP23" s="52"/>
      <c r="KXQ23" s="52"/>
      <c r="KXR23" s="52"/>
      <c r="KXS23" s="52"/>
      <c r="KXT23" s="52"/>
      <c r="KXU23" s="52"/>
      <c r="KXV23" s="52"/>
      <c r="KXW23" s="52"/>
      <c r="KXX23" s="52"/>
      <c r="KXY23" s="52"/>
      <c r="KXZ23" s="52"/>
      <c r="KYA23" s="52"/>
      <c r="KYB23" s="52"/>
      <c r="KYC23" s="52"/>
      <c r="KYD23" s="52"/>
      <c r="KYE23" s="52"/>
      <c r="KYF23" s="52"/>
      <c r="KYG23" s="52"/>
      <c r="KYH23" s="52"/>
      <c r="KYI23" s="52"/>
      <c r="KYJ23" s="52"/>
      <c r="KYK23" s="52"/>
      <c r="KYL23" s="52"/>
      <c r="KYM23" s="52"/>
      <c r="KYN23" s="52"/>
      <c r="KYO23" s="52"/>
      <c r="KYP23" s="52"/>
      <c r="KYQ23" s="52"/>
      <c r="KYR23" s="52"/>
      <c r="KYS23" s="52"/>
      <c r="KYT23" s="52"/>
      <c r="KYU23" s="52"/>
      <c r="KYV23" s="52"/>
      <c r="KYW23" s="52"/>
      <c r="KYX23" s="52"/>
      <c r="KYY23" s="52"/>
      <c r="KYZ23" s="52"/>
      <c r="KZA23" s="52"/>
      <c r="KZB23" s="52"/>
      <c r="KZC23" s="52"/>
      <c r="KZD23" s="52"/>
      <c r="KZE23" s="52"/>
      <c r="KZF23" s="52"/>
      <c r="KZG23" s="52"/>
      <c r="KZH23" s="52"/>
      <c r="KZI23" s="52"/>
      <c r="KZJ23" s="52"/>
      <c r="KZK23" s="52"/>
      <c r="KZL23" s="52"/>
      <c r="KZM23" s="52"/>
      <c r="KZN23" s="52"/>
      <c r="KZO23" s="52"/>
      <c r="KZP23" s="52"/>
      <c r="KZQ23" s="52"/>
      <c r="KZR23" s="52"/>
      <c r="KZS23" s="52"/>
      <c r="KZT23" s="52"/>
      <c r="KZU23" s="52"/>
      <c r="KZV23" s="52"/>
      <c r="KZW23" s="52"/>
      <c r="KZX23" s="52"/>
      <c r="KZY23" s="52"/>
      <c r="KZZ23" s="52"/>
      <c r="LAA23" s="52"/>
      <c r="LAB23" s="52"/>
      <c r="LAC23" s="52"/>
      <c r="LAD23" s="52"/>
      <c r="LAE23" s="52"/>
      <c r="LAF23" s="52"/>
      <c r="LAG23" s="52"/>
      <c r="LAH23" s="52"/>
      <c r="LAI23" s="52"/>
      <c r="LAJ23" s="52"/>
      <c r="LAK23" s="52"/>
      <c r="LAL23" s="52"/>
      <c r="LAM23" s="52"/>
      <c r="LAN23" s="52"/>
      <c r="LAO23" s="52"/>
      <c r="LAP23" s="52"/>
      <c r="LAQ23" s="52"/>
      <c r="LAR23" s="52"/>
      <c r="LAS23" s="52"/>
      <c r="LAT23" s="52"/>
      <c r="LAU23" s="52"/>
      <c r="LAV23" s="52"/>
      <c r="LAW23" s="52"/>
      <c r="LAX23" s="52"/>
      <c r="LAY23" s="52"/>
      <c r="LAZ23" s="52"/>
      <c r="LBA23" s="52"/>
      <c r="LBB23" s="52"/>
      <c r="LBC23" s="52"/>
      <c r="LBD23" s="52"/>
      <c r="LBE23" s="52"/>
      <c r="LBF23" s="52"/>
      <c r="LBG23" s="52"/>
      <c r="LBH23" s="52"/>
      <c r="LBI23" s="52"/>
      <c r="LBJ23" s="52"/>
      <c r="LBK23" s="52"/>
      <c r="LBL23" s="52"/>
      <c r="LBM23" s="52"/>
      <c r="LBN23" s="52"/>
      <c r="LBO23" s="52"/>
      <c r="LBP23" s="52"/>
      <c r="LBQ23" s="52"/>
      <c r="LBR23" s="52"/>
      <c r="LBS23" s="52"/>
      <c r="LBT23" s="52"/>
      <c r="LBU23" s="52"/>
      <c r="LBV23" s="52"/>
      <c r="LBW23" s="52"/>
      <c r="LBX23" s="52"/>
      <c r="LBY23" s="52"/>
      <c r="LBZ23" s="52"/>
      <c r="LCA23" s="52"/>
      <c r="LCB23" s="52"/>
      <c r="LCC23" s="52"/>
      <c r="LCD23" s="52"/>
      <c r="LCE23" s="52"/>
      <c r="LCF23" s="52"/>
      <c r="LCG23" s="52"/>
      <c r="LCH23" s="52"/>
      <c r="LCI23" s="52"/>
      <c r="LCJ23" s="52"/>
      <c r="LCK23" s="52"/>
      <c r="LCL23" s="52"/>
      <c r="LCM23" s="52"/>
      <c r="LCN23" s="52"/>
      <c r="LCO23" s="52"/>
      <c r="LCP23" s="52"/>
      <c r="LCQ23" s="52"/>
      <c r="LCR23" s="52"/>
      <c r="LCS23" s="52"/>
      <c r="LCT23" s="52"/>
      <c r="LCU23" s="52"/>
      <c r="LCV23" s="52"/>
      <c r="LCW23" s="52"/>
      <c r="LCX23" s="52"/>
      <c r="LCY23" s="52"/>
      <c r="LCZ23" s="52"/>
      <c r="LDA23" s="52"/>
      <c r="LDB23" s="52"/>
      <c r="LDC23" s="52"/>
      <c r="LDD23" s="52"/>
      <c r="LDE23" s="52"/>
      <c r="LDF23" s="52"/>
      <c r="LDG23" s="52"/>
      <c r="LDH23" s="52"/>
      <c r="LDI23" s="52"/>
      <c r="LDJ23" s="52"/>
      <c r="LDK23" s="52"/>
      <c r="LDL23" s="52"/>
      <c r="LDM23" s="52"/>
      <c r="LDN23" s="52"/>
      <c r="LDO23" s="52"/>
      <c r="LDP23" s="52"/>
      <c r="LDQ23" s="52"/>
      <c r="LDR23" s="52"/>
      <c r="LDS23" s="52"/>
      <c r="LDT23" s="52"/>
      <c r="LDU23" s="52"/>
      <c r="LDV23" s="52"/>
      <c r="LDW23" s="52"/>
      <c r="LDX23" s="52"/>
      <c r="LDY23" s="52"/>
      <c r="LDZ23" s="52"/>
      <c r="LEA23" s="52"/>
      <c r="LEB23" s="52"/>
      <c r="LEC23" s="52"/>
      <c r="LED23" s="52"/>
      <c r="LEE23" s="52"/>
      <c r="LEF23" s="52"/>
      <c r="LEG23" s="52"/>
      <c r="LEH23" s="52"/>
      <c r="LEI23" s="52"/>
      <c r="LEJ23" s="52"/>
      <c r="LEK23" s="52"/>
      <c r="LEL23" s="52"/>
      <c r="LEM23" s="52"/>
      <c r="LEN23" s="52"/>
      <c r="LEO23" s="52"/>
      <c r="LEP23" s="52"/>
      <c r="LEQ23" s="52"/>
      <c r="LER23" s="52"/>
      <c r="LES23" s="52"/>
      <c r="LET23" s="52"/>
      <c r="LEU23" s="52"/>
      <c r="LEV23" s="52"/>
      <c r="LEW23" s="52"/>
      <c r="LEX23" s="52"/>
      <c r="LEY23" s="52"/>
      <c r="LEZ23" s="52"/>
      <c r="LFA23" s="52"/>
      <c r="LFB23" s="52"/>
      <c r="LFC23" s="52"/>
      <c r="LFD23" s="52"/>
      <c r="LFE23" s="52"/>
      <c r="LFF23" s="52"/>
      <c r="LFG23" s="52"/>
      <c r="LFH23" s="52"/>
      <c r="LFI23" s="52"/>
      <c r="LFJ23" s="52"/>
      <c r="LFK23" s="52"/>
      <c r="LFL23" s="52"/>
      <c r="LFM23" s="52"/>
      <c r="LFN23" s="52"/>
      <c r="LFO23" s="52"/>
      <c r="LFP23" s="52"/>
      <c r="LFQ23" s="52"/>
      <c r="LFR23" s="52"/>
      <c r="LFS23" s="52"/>
      <c r="LFT23" s="52"/>
      <c r="LFU23" s="52"/>
      <c r="LFV23" s="52"/>
      <c r="LFW23" s="52"/>
      <c r="LFX23" s="52"/>
      <c r="LFY23" s="52"/>
      <c r="LFZ23" s="52"/>
      <c r="LGA23" s="52"/>
      <c r="LGB23" s="52"/>
      <c r="LGC23" s="52"/>
      <c r="LGD23" s="52"/>
      <c r="LGE23" s="52"/>
      <c r="LGF23" s="52"/>
      <c r="LGG23" s="52"/>
      <c r="LGH23" s="52"/>
      <c r="LGI23" s="52"/>
      <c r="LGJ23" s="52"/>
      <c r="LGK23" s="52"/>
      <c r="LGL23" s="52"/>
      <c r="LGM23" s="52"/>
      <c r="LGN23" s="52"/>
      <c r="LGO23" s="52"/>
      <c r="LGP23" s="52"/>
      <c r="LGQ23" s="52"/>
      <c r="LGR23" s="52"/>
      <c r="LGS23" s="52"/>
      <c r="LGT23" s="52"/>
      <c r="LGU23" s="52"/>
      <c r="LGV23" s="52"/>
      <c r="LGW23" s="52"/>
      <c r="LGX23" s="52"/>
      <c r="LGY23" s="52"/>
      <c r="LGZ23" s="52"/>
      <c r="LHA23" s="52"/>
      <c r="LHB23" s="52"/>
      <c r="LHC23" s="52"/>
      <c r="LHD23" s="52"/>
      <c r="LHE23" s="52"/>
      <c r="LHF23" s="52"/>
      <c r="LHG23" s="52"/>
      <c r="LHH23" s="52"/>
      <c r="LHI23" s="52"/>
      <c r="LHJ23" s="52"/>
      <c r="LHK23" s="52"/>
      <c r="LHL23" s="52"/>
      <c r="LHM23" s="52"/>
      <c r="LHN23" s="52"/>
      <c r="LHO23" s="52"/>
      <c r="LHP23" s="52"/>
      <c r="LHQ23" s="52"/>
      <c r="LHR23" s="52"/>
      <c r="LHS23" s="52"/>
      <c r="LHT23" s="52"/>
      <c r="LHU23" s="52"/>
      <c r="LHV23" s="52"/>
      <c r="LHW23" s="52"/>
      <c r="LHX23" s="52"/>
      <c r="LHY23" s="52"/>
      <c r="LHZ23" s="52"/>
      <c r="LIA23" s="52"/>
      <c r="LIB23" s="52"/>
      <c r="LIC23" s="52"/>
      <c r="LID23" s="52"/>
      <c r="LIE23" s="52"/>
      <c r="LIF23" s="52"/>
      <c r="LIG23" s="52"/>
      <c r="LIH23" s="52"/>
      <c r="LII23" s="52"/>
      <c r="LIJ23" s="52"/>
      <c r="LIK23" s="52"/>
      <c r="LIL23" s="52"/>
      <c r="LIM23" s="52"/>
      <c r="LIN23" s="52"/>
      <c r="LIO23" s="52"/>
      <c r="LIP23" s="52"/>
      <c r="LIQ23" s="52"/>
      <c r="LIR23" s="52"/>
      <c r="LIS23" s="52"/>
      <c r="LIT23" s="52"/>
      <c r="LIU23" s="52"/>
      <c r="LIV23" s="52"/>
      <c r="LIW23" s="52"/>
      <c r="LIX23" s="52"/>
      <c r="LIY23" s="52"/>
      <c r="LIZ23" s="52"/>
      <c r="LJA23" s="52"/>
      <c r="LJB23" s="52"/>
      <c r="LJC23" s="52"/>
      <c r="LJD23" s="52"/>
      <c r="LJE23" s="52"/>
      <c r="LJF23" s="52"/>
      <c r="LJG23" s="52"/>
      <c r="LJH23" s="52"/>
      <c r="LJI23" s="52"/>
      <c r="LJJ23" s="52"/>
      <c r="LJK23" s="52"/>
      <c r="LJL23" s="52"/>
      <c r="LJM23" s="52"/>
      <c r="LJN23" s="52"/>
      <c r="LJO23" s="52"/>
      <c r="LJP23" s="52"/>
      <c r="LJQ23" s="52"/>
      <c r="LJR23" s="52"/>
      <c r="LJS23" s="52"/>
      <c r="LJT23" s="52"/>
      <c r="LJU23" s="52"/>
      <c r="LJV23" s="52"/>
      <c r="LJW23" s="52"/>
      <c r="LJX23" s="52"/>
      <c r="LJY23" s="52"/>
      <c r="LJZ23" s="52"/>
      <c r="LKA23" s="52"/>
      <c r="LKB23" s="52"/>
      <c r="LKC23" s="52"/>
      <c r="LKD23" s="52"/>
      <c r="LKE23" s="52"/>
      <c r="LKF23" s="52"/>
      <c r="LKG23" s="52"/>
      <c r="LKH23" s="52"/>
      <c r="LKI23" s="52"/>
      <c r="LKJ23" s="52"/>
      <c r="LKK23" s="52"/>
      <c r="LKL23" s="52"/>
      <c r="LKM23" s="52"/>
      <c r="LKN23" s="52"/>
      <c r="LKO23" s="52"/>
      <c r="LKP23" s="52"/>
      <c r="LKQ23" s="52"/>
      <c r="LKR23" s="52"/>
      <c r="LKS23" s="52"/>
      <c r="LKT23" s="52"/>
      <c r="LKU23" s="52"/>
      <c r="LKV23" s="52"/>
      <c r="LKW23" s="52"/>
      <c r="LKX23" s="52"/>
      <c r="LKY23" s="52"/>
      <c r="LKZ23" s="52"/>
      <c r="LLA23" s="52"/>
      <c r="LLB23" s="52"/>
      <c r="LLC23" s="52"/>
      <c r="LLD23" s="52"/>
      <c r="LLE23" s="52"/>
      <c r="LLF23" s="52"/>
      <c r="LLG23" s="52"/>
      <c r="LLH23" s="52"/>
      <c r="LLI23" s="52"/>
      <c r="LLJ23" s="52"/>
      <c r="LLK23" s="52"/>
      <c r="LLL23" s="52"/>
      <c r="LLM23" s="52"/>
      <c r="LLN23" s="52"/>
      <c r="LLO23" s="52"/>
      <c r="LLP23" s="52"/>
      <c r="LLQ23" s="52"/>
      <c r="LLR23" s="52"/>
      <c r="LLS23" s="52"/>
      <c r="LLT23" s="52"/>
      <c r="LLU23" s="52"/>
      <c r="LLV23" s="52"/>
      <c r="LLW23" s="52"/>
      <c r="LLX23" s="52"/>
      <c r="LLY23" s="52"/>
      <c r="LLZ23" s="52"/>
      <c r="LMA23" s="52"/>
      <c r="LMB23" s="52"/>
      <c r="LMC23" s="52"/>
      <c r="LMD23" s="52"/>
      <c r="LME23" s="52"/>
      <c r="LMF23" s="52"/>
      <c r="LMG23" s="52"/>
      <c r="LMH23" s="52"/>
      <c r="LMI23" s="52"/>
      <c r="LMJ23" s="52"/>
      <c r="LMK23" s="52"/>
      <c r="LML23" s="52"/>
      <c r="LMM23" s="52"/>
      <c r="LMN23" s="52"/>
      <c r="LMO23" s="52"/>
      <c r="LMP23" s="52"/>
      <c r="LMQ23" s="52"/>
      <c r="LMR23" s="52"/>
      <c r="LMS23" s="52"/>
      <c r="LMT23" s="52"/>
      <c r="LMU23" s="52"/>
      <c r="LMV23" s="52"/>
      <c r="LMW23" s="52"/>
      <c r="LMX23" s="52"/>
      <c r="LMY23" s="52"/>
      <c r="LMZ23" s="52"/>
      <c r="LNA23" s="52"/>
      <c r="LNB23" s="52"/>
      <c r="LNC23" s="52"/>
      <c r="LND23" s="52"/>
      <c r="LNE23" s="52"/>
      <c r="LNF23" s="52"/>
      <c r="LNG23" s="52"/>
      <c r="LNH23" s="52"/>
      <c r="LNI23" s="52"/>
      <c r="LNJ23" s="52"/>
      <c r="LNK23" s="52"/>
      <c r="LNL23" s="52"/>
      <c r="LNM23" s="52"/>
      <c r="LNN23" s="52"/>
      <c r="LNO23" s="52"/>
      <c r="LNP23" s="52"/>
      <c r="LNQ23" s="52"/>
      <c r="LNR23" s="52"/>
      <c r="LNS23" s="52"/>
      <c r="LNT23" s="52"/>
      <c r="LNU23" s="52"/>
      <c r="LNV23" s="52"/>
      <c r="LNW23" s="52"/>
      <c r="LNX23" s="52"/>
      <c r="LNY23" s="52"/>
      <c r="LNZ23" s="52"/>
      <c r="LOA23" s="52"/>
      <c r="LOB23" s="52"/>
      <c r="LOC23" s="52"/>
      <c r="LOD23" s="52"/>
      <c r="LOE23" s="52"/>
      <c r="LOF23" s="52"/>
      <c r="LOG23" s="52"/>
      <c r="LOH23" s="52"/>
      <c r="LOI23" s="52"/>
      <c r="LOJ23" s="52"/>
      <c r="LOK23" s="52"/>
      <c r="LOL23" s="52"/>
      <c r="LOM23" s="52"/>
      <c r="LON23" s="52"/>
      <c r="LOO23" s="52"/>
      <c r="LOP23" s="52"/>
      <c r="LOQ23" s="52"/>
      <c r="LOR23" s="52"/>
      <c r="LOS23" s="52"/>
      <c r="LOT23" s="52"/>
      <c r="LOU23" s="52"/>
      <c r="LOV23" s="52"/>
      <c r="LOW23" s="52"/>
      <c r="LOX23" s="52"/>
      <c r="LOY23" s="52"/>
      <c r="LOZ23" s="52"/>
      <c r="LPA23" s="52"/>
      <c r="LPB23" s="52"/>
      <c r="LPC23" s="52"/>
      <c r="LPD23" s="52"/>
      <c r="LPE23" s="52"/>
      <c r="LPF23" s="52"/>
      <c r="LPG23" s="52"/>
      <c r="LPH23" s="52"/>
      <c r="LPI23" s="52"/>
      <c r="LPJ23" s="52"/>
      <c r="LPK23" s="52"/>
      <c r="LPL23" s="52"/>
      <c r="LPM23" s="52"/>
      <c r="LPN23" s="52"/>
      <c r="LPO23" s="52"/>
      <c r="LPP23" s="52"/>
      <c r="LPQ23" s="52"/>
      <c r="LPR23" s="52"/>
      <c r="LPS23" s="52"/>
      <c r="LPT23" s="52"/>
      <c r="LPU23" s="52"/>
      <c r="LPV23" s="52"/>
      <c r="LPW23" s="52"/>
      <c r="LPX23" s="52"/>
      <c r="LPY23" s="52"/>
      <c r="LPZ23" s="52"/>
      <c r="LQA23" s="52"/>
      <c r="LQB23" s="52"/>
      <c r="LQC23" s="52"/>
      <c r="LQD23" s="52"/>
      <c r="LQE23" s="52"/>
      <c r="LQF23" s="52"/>
      <c r="LQG23" s="52"/>
      <c r="LQH23" s="52"/>
      <c r="LQI23" s="52"/>
      <c r="LQJ23" s="52"/>
      <c r="LQK23" s="52"/>
      <c r="LQL23" s="52"/>
      <c r="LQM23" s="52"/>
      <c r="LQN23" s="52"/>
      <c r="LQO23" s="52"/>
      <c r="LQP23" s="52"/>
      <c r="LQQ23" s="52"/>
      <c r="LQR23" s="52"/>
      <c r="LQS23" s="52"/>
      <c r="LQT23" s="52"/>
      <c r="LQU23" s="52"/>
      <c r="LQV23" s="52"/>
      <c r="LQW23" s="52"/>
      <c r="LQX23" s="52"/>
      <c r="LQY23" s="52"/>
      <c r="LQZ23" s="52"/>
      <c r="LRA23" s="52"/>
      <c r="LRB23" s="52"/>
      <c r="LRC23" s="52"/>
      <c r="LRD23" s="52"/>
      <c r="LRE23" s="52"/>
      <c r="LRF23" s="52"/>
      <c r="LRG23" s="52"/>
      <c r="LRH23" s="52"/>
      <c r="LRI23" s="52"/>
      <c r="LRJ23" s="52"/>
      <c r="LRK23" s="52"/>
      <c r="LRL23" s="52"/>
      <c r="LRM23" s="52"/>
      <c r="LRN23" s="52"/>
      <c r="LRO23" s="52"/>
      <c r="LRP23" s="52"/>
      <c r="LRQ23" s="52"/>
      <c r="LRR23" s="52"/>
      <c r="LRS23" s="52"/>
      <c r="LRT23" s="52"/>
      <c r="LRU23" s="52"/>
      <c r="LRV23" s="52"/>
      <c r="LRW23" s="52"/>
      <c r="LRX23" s="52"/>
      <c r="LRY23" s="52"/>
      <c r="LRZ23" s="52"/>
      <c r="LSA23" s="52"/>
      <c r="LSB23" s="52"/>
      <c r="LSC23" s="52"/>
      <c r="LSD23" s="52"/>
      <c r="LSE23" s="52"/>
      <c r="LSF23" s="52"/>
      <c r="LSG23" s="52"/>
      <c r="LSH23" s="52"/>
      <c r="LSI23" s="52"/>
      <c r="LSJ23" s="52"/>
      <c r="LSK23" s="52"/>
      <c r="LSL23" s="52"/>
      <c r="LSM23" s="52"/>
      <c r="LSN23" s="52"/>
      <c r="LSO23" s="52"/>
      <c r="LSP23" s="52"/>
      <c r="LSQ23" s="52"/>
      <c r="LSR23" s="52"/>
      <c r="LSS23" s="52"/>
      <c r="LST23" s="52"/>
      <c r="LSU23" s="52"/>
      <c r="LSV23" s="52"/>
      <c r="LSW23" s="52"/>
      <c r="LSX23" s="52"/>
      <c r="LSY23" s="52"/>
      <c r="LSZ23" s="52"/>
      <c r="LTA23" s="52"/>
      <c r="LTB23" s="52"/>
      <c r="LTC23" s="52"/>
      <c r="LTD23" s="52"/>
      <c r="LTE23" s="52"/>
      <c r="LTF23" s="52"/>
      <c r="LTG23" s="52"/>
      <c r="LTH23" s="52"/>
      <c r="LTI23" s="52"/>
      <c r="LTJ23" s="52"/>
      <c r="LTK23" s="52"/>
      <c r="LTL23" s="52"/>
      <c r="LTM23" s="52"/>
      <c r="LTN23" s="52"/>
      <c r="LTO23" s="52"/>
      <c r="LTP23" s="52"/>
      <c r="LTQ23" s="52"/>
      <c r="LTR23" s="52"/>
      <c r="LTS23" s="52"/>
      <c r="LTT23" s="52"/>
      <c r="LTU23" s="52"/>
      <c r="LTV23" s="52"/>
      <c r="LTW23" s="52"/>
      <c r="LTX23" s="52"/>
      <c r="LTY23" s="52"/>
      <c r="LTZ23" s="52"/>
      <c r="LUA23" s="52"/>
      <c r="LUB23" s="52"/>
      <c r="LUC23" s="52"/>
      <c r="LUD23" s="52"/>
      <c r="LUE23" s="52"/>
      <c r="LUF23" s="52"/>
      <c r="LUG23" s="52"/>
      <c r="LUH23" s="52"/>
      <c r="LUI23" s="52"/>
      <c r="LUJ23" s="52"/>
      <c r="LUK23" s="52"/>
      <c r="LUL23" s="52"/>
      <c r="LUM23" s="52"/>
      <c r="LUN23" s="52"/>
      <c r="LUO23" s="52"/>
      <c r="LUP23" s="52"/>
      <c r="LUQ23" s="52"/>
      <c r="LUR23" s="52"/>
      <c r="LUS23" s="52"/>
      <c r="LUT23" s="52"/>
      <c r="LUU23" s="52"/>
      <c r="LUV23" s="52"/>
      <c r="LUW23" s="52"/>
      <c r="LUX23" s="52"/>
      <c r="LUY23" s="52"/>
      <c r="LUZ23" s="52"/>
      <c r="LVA23" s="52"/>
      <c r="LVB23" s="52"/>
      <c r="LVC23" s="52"/>
      <c r="LVD23" s="52"/>
      <c r="LVE23" s="52"/>
      <c r="LVF23" s="52"/>
      <c r="LVG23" s="52"/>
      <c r="LVH23" s="52"/>
      <c r="LVI23" s="52"/>
      <c r="LVJ23" s="52"/>
      <c r="LVK23" s="52"/>
      <c r="LVL23" s="52"/>
      <c r="LVM23" s="52"/>
      <c r="LVN23" s="52"/>
      <c r="LVO23" s="52"/>
      <c r="LVP23" s="52"/>
      <c r="LVQ23" s="52"/>
      <c r="LVR23" s="52"/>
      <c r="LVS23" s="52"/>
      <c r="LVT23" s="52"/>
      <c r="LVU23" s="52"/>
      <c r="LVV23" s="52"/>
      <c r="LVW23" s="52"/>
      <c r="LVX23" s="52"/>
      <c r="LVY23" s="52"/>
      <c r="LVZ23" s="52"/>
      <c r="LWA23" s="52"/>
      <c r="LWB23" s="52"/>
      <c r="LWC23" s="52"/>
      <c r="LWD23" s="52"/>
      <c r="LWE23" s="52"/>
      <c r="LWF23" s="52"/>
      <c r="LWG23" s="52"/>
      <c r="LWH23" s="52"/>
      <c r="LWI23" s="52"/>
      <c r="LWJ23" s="52"/>
      <c r="LWK23" s="52"/>
      <c r="LWL23" s="52"/>
      <c r="LWM23" s="52"/>
      <c r="LWN23" s="52"/>
      <c r="LWO23" s="52"/>
      <c r="LWP23" s="52"/>
      <c r="LWQ23" s="52"/>
      <c r="LWR23" s="52"/>
      <c r="LWS23" s="52"/>
      <c r="LWT23" s="52"/>
      <c r="LWU23" s="52"/>
      <c r="LWV23" s="52"/>
      <c r="LWW23" s="52"/>
      <c r="LWX23" s="52"/>
      <c r="LWY23" s="52"/>
      <c r="LWZ23" s="52"/>
      <c r="LXA23" s="52"/>
      <c r="LXB23" s="52"/>
      <c r="LXC23" s="52"/>
      <c r="LXD23" s="52"/>
      <c r="LXE23" s="52"/>
      <c r="LXF23" s="52"/>
      <c r="LXG23" s="52"/>
      <c r="LXH23" s="52"/>
      <c r="LXI23" s="52"/>
      <c r="LXJ23" s="52"/>
      <c r="LXK23" s="52"/>
      <c r="LXL23" s="52"/>
      <c r="LXM23" s="52"/>
      <c r="LXN23" s="52"/>
      <c r="LXO23" s="52"/>
      <c r="LXP23" s="52"/>
      <c r="LXQ23" s="52"/>
      <c r="LXR23" s="52"/>
      <c r="LXS23" s="52"/>
      <c r="LXT23" s="52"/>
      <c r="LXU23" s="52"/>
      <c r="LXV23" s="52"/>
      <c r="LXW23" s="52"/>
      <c r="LXX23" s="52"/>
      <c r="LXY23" s="52"/>
      <c r="LXZ23" s="52"/>
      <c r="LYA23" s="52"/>
      <c r="LYB23" s="52"/>
      <c r="LYC23" s="52"/>
      <c r="LYD23" s="52"/>
      <c r="LYE23" s="52"/>
      <c r="LYF23" s="52"/>
      <c r="LYG23" s="52"/>
      <c r="LYH23" s="52"/>
      <c r="LYI23" s="52"/>
      <c r="LYJ23" s="52"/>
      <c r="LYK23" s="52"/>
      <c r="LYL23" s="52"/>
      <c r="LYM23" s="52"/>
      <c r="LYN23" s="52"/>
      <c r="LYO23" s="52"/>
      <c r="LYP23" s="52"/>
      <c r="LYQ23" s="52"/>
      <c r="LYR23" s="52"/>
      <c r="LYS23" s="52"/>
      <c r="LYT23" s="52"/>
      <c r="LYU23" s="52"/>
      <c r="LYV23" s="52"/>
      <c r="LYW23" s="52"/>
      <c r="LYX23" s="52"/>
      <c r="LYY23" s="52"/>
      <c r="LYZ23" s="52"/>
      <c r="LZA23" s="52"/>
      <c r="LZB23" s="52"/>
      <c r="LZC23" s="52"/>
      <c r="LZD23" s="52"/>
      <c r="LZE23" s="52"/>
      <c r="LZF23" s="52"/>
      <c r="LZG23" s="52"/>
      <c r="LZH23" s="52"/>
      <c r="LZI23" s="52"/>
      <c r="LZJ23" s="52"/>
      <c r="LZK23" s="52"/>
      <c r="LZL23" s="52"/>
      <c r="LZM23" s="52"/>
      <c r="LZN23" s="52"/>
      <c r="LZO23" s="52"/>
      <c r="LZP23" s="52"/>
      <c r="LZQ23" s="52"/>
      <c r="LZR23" s="52"/>
      <c r="LZS23" s="52"/>
      <c r="LZT23" s="52"/>
      <c r="LZU23" s="52"/>
      <c r="LZV23" s="52"/>
      <c r="LZW23" s="52"/>
      <c r="LZX23" s="52"/>
      <c r="LZY23" s="52"/>
      <c r="LZZ23" s="52"/>
      <c r="MAA23" s="52"/>
      <c r="MAB23" s="52"/>
      <c r="MAC23" s="52"/>
      <c r="MAD23" s="52"/>
      <c r="MAE23" s="52"/>
      <c r="MAF23" s="52"/>
      <c r="MAG23" s="52"/>
      <c r="MAH23" s="52"/>
      <c r="MAI23" s="52"/>
      <c r="MAJ23" s="52"/>
      <c r="MAK23" s="52"/>
      <c r="MAL23" s="52"/>
      <c r="MAM23" s="52"/>
      <c r="MAN23" s="52"/>
      <c r="MAO23" s="52"/>
      <c r="MAP23" s="52"/>
      <c r="MAQ23" s="52"/>
      <c r="MAR23" s="52"/>
      <c r="MAS23" s="52"/>
      <c r="MAT23" s="52"/>
      <c r="MAU23" s="52"/>
      <c r="MAV23" s="52"/>
      <c r="MAW23" s="52"/>
      <c r="MAX23" s="52"/>
      <c r="MAY23" s="52"/>
      <c r="MAZ23" s="52"/>
      <c r="MBA23" s="52"/>
      <c r="MBB23" s="52"/>
      <c r="MBC23" s="52"/>
      <c r="MBD23" s="52"/>
      <c r="MBE23" s="52"/>
      <c r="MBF23" s="52"/>
      <c r="MBG23" s="52"/>
      <c r="MBH23" s="52"/>
      <c r="MBI23" s="52"/>
      <c r="MBJ23" s="52"/>
      <c r="MBK23" s="52"/>
      <c r="MBL23" s="52"/>
      <c r="MBM23" s="52"/>
      <c r="MBN23" s="52"/>
      <c r="MBO23" s="52"/>
      <c r="MBP23" s="52"/>
      <c r="MBQ23" s="52"/>
      <c r="MBR23" s="52"/>
      <c r="MBS23" s="52"/>
      <c r="MBT23" s="52"/>
      <c r="MBU23" s="52"/>
      <c r="MBV23" s="52"/>
      <c r="MBW23" s="52"/>
      <c r="MBX23" s="52"/>
      <c r="MBY23" s="52"/>
      <c r="MBZ23" s="52"/>
      <c r="MCA23" s="52"/>
      <c r="MCB23" s="52"/>
      <c r="MCC23" s="52"/>
      <c r="MCD23" s="52"/>
      <c r="MCE23" s="52"/>
      <c r="MCF23" s="52"/>
      <c r="MCG23" s="52"/>
      <c r="MCH23" s="52"/>
      <c r="MCI23" s="52"/>
      <c r="MCJ23" s="52"/>
      <c r="MCK23" s="52"/>
      <c r="MCL23" s="52"/>
      <c r="MCM23" s="52"/>
      <c r="MCN23" s="52"/>
      <c r="MCO23" s="52"/>
      <c r="MCP23" s="52"/>
      <c r="MCQ23" s="52"/>
      <c r="MCR23" s="52"/>
      <c r="MCS23" s="52"/>
      <c r="MCT23" s="52"/>
      <c r="MCU23" s="52"/>
      <c r="MCV23" s="52"/>
      <c r="MCW23" s="52"/>
      <c r="MCX23" s="52"/>
      <c r="MCY23" s="52"/>
      <c r="MCZ23" s="52"/>
      <c r="MDA23" s="52"/>
      <c r="MDB23" s="52"/>
      <c r="MDC23" s="52"/>
      <c r="MDD23" s="52"/>
      <c r="MDE23" s="52"/>
      <c r="MDF23" s="52"/>
      <c r="MDG23" s="52"/>
      <c r="MDH23" s="52"/>
      <c r="MDI23" s="52"/>
      <c r="MDJ23" s="52"/>
      <c r="MDK23" s="52"/>
      <c r="MDL23" s="52"/>
      <c r="MDM23" s="52"/>
      <c r="MDN23" s="52"/>
      <c r="MDO23" s="52"/>
      <c r="MDP23" s="52"/>
      <c r="MDQ23" s="52"/>
      <c r="MDR23" s="52"/>
      <c r="MDS23" s="52"/>
      <c r="MDT23" s="52"/>
      <c r="MDU23" s="52"/>
      <c r="MDV23" s="52"/>
      <c r="MDW23" s="52"/>
      <c r="MDX23" s="52"/>
      <c r="MDY23" s="52"/>
      <c r="MDZ23" s="52"/>
      <c r="MEA23" s="52"/>
      <c r="MEB23" s="52"/>
      <c r="MEC23" s="52"/>
      <c r="MED23" s="52"/>
      <c r="MEE23" s="52"/>
      <c r="MEF23" s="52"/>
      <c r="MEG23" s="52"/>
      <c r="MEH23" s="52"/>
      <c r="MEI23" s="52"/>
      <c r="MEJ23" s="52"/>
      <c r="MEK23" s="52"/>
      <c r="MEL23" s="52"/>
      <c r="MEM23" s="52"/>
      <c r="MEN23" s="52"/>
      <c r="MEO23" s="52"/>
      <c r="MEP23" s="52"/>
      <c r="MEQ23" s="52"/>
      <c r="MER23" s="52"/>
      <c r="MES23" s="52"/>
      <c r="MET23" s="52"/>
      <c r="MEU23" s="52"/>
      <c r="MEV23" s="52"/>
      <c r="MEW23" s="52"/>
      <c r="MEX23" s="52"/>
      <c r="MEY23" s="52"/>
      <c r="MEZ23" s="52"/>
      <c r="MFA23" s="52"/>
      <c r="MFB23" s="52"/>
      <c r="MFC23" s="52"/>
      <c r="MFD23" s="52"/>
      <c r="MFE23" s="52"/>
      <c r="MFF23" s="52"/>
      <c r="MFG23" s="52"/>
      <c r="MFH23" s="52"/>
      <c r="MFI23" s="52"/>
      <c r="MFJ23" s="52"/>
      <c r="MFK23" s="52"/>
      <c r="MFL23" s="52"/>
      <c r="MFM23" s="52"/>
      <c r="MFN23" s="52"/>
      <c r="MFO23" s="52"/>
      <c r="MFP23" s="52"/>
      <c r="MFQ23" s="52"/>
      <c r="MFR23" s="52"/>
      <c r="MFS23" s="52"/>
      <c r="MFT23" s="52"/>
      <c r="MFU23" s="52"/>
      <c r="MFV23" s="52"/>
      <c r="MFW23" s="52"/>
      <c r="MFX23" s="52"/>
      <c r="MFY23" s="52"/>
      <c r="MFZ23" s="52"/>
      <c r="MGA23" s="52"/>
      <c r="MGB23" s="52"/>
      <c r="MGC23" s="52"/>
      <c r="MGD23" s="52"/>
      <c r="MGE23" s="52"/>
      <c r="MGF23" s="52"/>
      <c r="MGG23" s="52"/>
      <c r="MGH23" s="52"/>
      <c r="MGI23" s="52"/>
      <c r="MGJ23" s="52"/>
      <c r="MGK23" s="52"/>
      <c r="MGL23" s="52"/>
      <c r="MGM23" s="52"/>
      <c r="MGN23" s="52"/>
      <c r="MGO23" s="52"/>
      <c r="MGP23" s="52"/>
      <c r="MGQ23" s="52"/>
      <c r="MGR23" s="52"/>
      <c r="MGS23" s="52"/>
      <c r="MGT23" s="52"/>
      <c r="MGU23" s="52"/>
      <c r="MGV23" s="52"/>
      <c r="MGW23" s="52"/>
      <c r="MGX23" s="52"/>
      <c r="MGY23" s="52"/>
      <c r="MGZ23" s="52"/>
      <c r="MHA23" s="52"/>
      <c r="MHB23" s="52"/>
      <c r="MHC23" s="52"/>
      <c r="MHD23" s="52"/>
      <c r="MHE23" s="52"/>
      <c r="MHF23" s="52"/>
      <c r="MHG23" s="52"/>
      <c r="MHH23" s="52"/>
      <c r="MHI23" s="52"/>
      <c r="MHJ23" s="52"/>
      <c r="MHK23" s="52"/>
      <c r="MHL23" s="52"/>
      <c r="MHM23" s="52"/>
      <c r="MHN23" s="52"/>
      <c r="MHO23" s="52"/>
      <c r="MHP23" s="52"/>
      <c r="MHQ23" s="52"/>
      <c r="MHR23" s="52"/>
      <c r="MHS23" s="52"/>
      <c r="MHT23" s="52"/>
      <c r="MHU23" s="52"/>
      <c r="MHV23" s="52"/>
      <c r="MHW23" s="52"/>
      <c r="MHX23" s="52"/>
      <c r="MHY23" s="52"/>
      <c r="MHZ23" s="52"/>
      <c r="MIA23" s="52"/>
      <c r="MIB23" s="52"/>
      <c r="MIC23" s="52"/>
      <c r="MID23" s="52"/>
      <c r="MIE23" s="52"/>
      <c r="MIF23" s="52"/>
      <c r="MIG23" s="52"/>
      <c r="MIH23" s="52"/>
      <c r="MII23" s="52"/>
      <c r="MIJ23" s="52"/>
      <c r="MIK23" s="52"/>
      <c r="MIL23" s="52"/>
      <c r="MIM23" s="52"/>
      <c r="MIN23" s="52"/>
      <c r="MIO23" s="52"/>
      <c r="MIP23" s="52"/>
      <c r="MIQ23" s="52"/>
      <c r="MIR23" s="52"/>
      <c r="MIS23" s="52"/>
      <c r="MIT23" s="52"/>
      <c r="MIU23" s="52"/>
      <c r="MIV23" s="52"/>
      <c r="MIW23" s="52"/>
      <c r="MIX23" s="52"/>
      <c r="MIY23" s="52"/>
      <c r="MIZ23" s="52"/>
      <c r="MJA23" s="52"/>
      <c r="MJB23" s="52"/>
      <c r="MJC23" s="52"/>
      <c r="MJD23" s="52"/>
      <c r="MJE23" s="52"/>
      <c r="MJF23" s="52"/>
      <c r="MJG23" s="52"/>
      <c r="MJH23" s="52"/>
      <c r="MJI23" s="52"/>
      <c r="MJJ23" s="52"/>
      <c r="MJK23" s="52"/>
      <c r="MJL23" s="52"/>
      <c r="MJM23" s="52"/>
      <c r="MJN23" s="52"/>
      <c r="MJO23" s="52"/>
      <c r="MJP23" s="52"/>
      <c r="MJQ23" s="52"/>
      <c r="MJR23" s="52"/>
      <c r="MJS23" s="52"/>
      <c r="MJT23" s="52"/>
      <c r="MJU23" s="52"/>
      <c r="MJV23" s="52"/>
      <c r="MJW23" s="52"/>
      <c r="MJX23" s="52"/>
      <c r="MJY23" s="52"/>
      <c r="MJZ23" s="52"/>
      <c r="MKA23" s="52"/>
      <c r="MKB23" s="52"/>
      <c r="MKC23" s="52"/>
      <c r="MKD23" s="52"/>
      <c r="MKE23" s="52"/>
      <c r="MKF23" s="52"/>
      <c r="MKG23" s="52"/>
      <c r="MKH23" s="52"/>
      <c r="MKI23" s="52"/>
      <c r="MKJ23" s="52"/>
      <c r="MKK23" s="52"/>
      <c r="MKL23" s="52"/>
      <c r="MKM23" s="52"/>
      <c r="MKN23" s="52"/>
      <c r="MKO23" s="52"/>
      <c r="MKP23" s="52"/>
      <c r="MKQ23" s="52"/>
      <c r="MKR23" s="52"/>
      <c r="MKS23" s="52"/>
      <c r="MKT23" s="52"/>
      <c r="MKU23" s="52"/>
      <c r="MKV23" s="52"/>
      <c r="MKW23" s="52"/>
      <c r="MKX23" s="52"/>
      <c r="MKY23" s="52"/>
      <c r="MKZ23" s="52"/>
      <c r="MLA23" s="52"/>
      <c r="MLB23" s="52"/>
      <c r="MLC23" s="52"/>
      <c r="MLD23" s="52"/>
      <c r="MLE23" s="52"/>
      <c r="MLF23" s="52"/>
      <c r="MLG23" s="52"/>
      <c r="MLH23" s="52"/>
      <c r="MLI23" s="52"/>
      <c r="MLJ23" s="52"/>
      <c r="MLK23" s="52"/>
      <c r="MLL23" s="52"/>
      <c r="MLM23" s="52"/>
      <c r="MLN23" s="52"/>
      <c r="MLO23" s="52"/>
      <c r="MLP23" s="52"/>
      <c r="MLQ23" s="52"/>
      <c r="MLR23" s="52"/>
      <c r="MLS23" s="52"/>
      <c r="MLT23" s="52"/>
      <c r="MLU23" s="52"/>
      <c r="MLV23" s="52"/>
      <c r="MLW23" s="52"/>
      <c r="MLX23" s="52"/>
      <c r="MLY23" s="52"/>
      <c r="MLZ23" s="52"/>
      <c r="MMA23" s="52"/>
      <c r="MMB23" s="52"/>
      <c r="MMC23" s="52"/>
      <c r="MMD23" s="52"/>
      <c r="MME23" s="52"/>
      <c r="MMF23" s="52"/>
      <c r="MMG23" s="52"/>
      <c r="MMH23" s="52"/>
      <c r="MMI23" s="52"/>
      <c r="MMJ23" s="52"/>
      <c r="MMK23" s="52"/>
      <c r="MML23" s="52"/>
      <c r="MMM23" s="52"/>
      <c r="MMN23" s="52"/>
      <c r="MMO23" s="52"/>
      <c r="MMP23" s="52"/>
      <c r="MMQ23" s="52"/>
      <c r="MMR23" s="52"/>
      <c r="MMS23" s="52"/>
      <c r="MMT23" s="52"/>
      <c r="MMU23" s="52"/>
      <c r="MMV23" s="52"/>
      <c r="MMW23" s="52"/>
      <c r="MMX23" s="52"/>
      <c r="MMY23" s="52"/>
      <c r="MMZ23" s="52"/>
      <c r="MNA23" s="52"/>
      <c r="MNB23" s="52"/>
      <c r="MNC23" s="52"/>
      <c r="MND23" s="52"/>
      <c r="MNE23" s="52"/>
      <c r="MNF23" s="52"/>
      <c r="MNG23" s="52"/>
      <c r="MNH23" s="52"/>
      <c r="MNI23" s="52"/>
      <c r="MNJ23" s="52"/>
      <c r="MNK23" s="52"/>
      <c r="MNL23" s="52"/>
      <c r="MNM23" s="52"/>
      <c r="MNN23" s="52"/>
      <c r="MNO23" s="52"/>
      <c r="MNP23" s="52"/>
      <c r="MNQ23" s="52"/>
      <c r="MNR23" s="52"/>
      <c r="MNS23" s="52"/>
      <c r="MNT23" s="52"/>
      <c r="MNU23" s="52"/>
      <c r="MNV23" s="52"/>
      <c r="MNW23" s="52"/>
      <c r="MNX23" s="52"/>
      <c r="MNY23" s="52"/>
      <c r="MNZ23" s="52"/>
      <c r="MOA23" s="52"/>
      <c r="MOB23" s="52"/>
      <c r="MOC23" s="52"/>
      <c r="MOD23" s="52"/>
      <c r="MOE23" s="52"/>
      <c r="MOF23" s="52"/>
      <c r="MOG23" s="52"/>
      <c r="MOH23" s="52"/>
      <c r="MOI23" s="52"/>
      <c r="MOJ23" s="52"/>
      <c r="MOK23" s="52"/>
      <c r="MOL23" s="52"/>
      <c r="MOM23" s="52"/>
      <c r="MON23" s="52"/>
      <c r="MOO23" s="52"/>
      <c r="MOP23" s="52"/>
      <c r="MOQ23" s="52"/>
      <c r="MOR23" s="52"/>
      <c r="MOS23" s="52"/>
      <c r="MOT23" s="52"/>
      <c r="MOU23" s="52"/>
      <c r="MOV23" s="52"/>
      <c r="MOW23" s="52"/>
      <c r="MOX23" s="52"/>
      <c r="MOY23" s="52"/>
      <c r="MOZ23" s="52"/>
      <c r="MPA23" s="52"/>
      <c r="MPB23" s="52"/>
      <c r="MPC23" s="52"/>
      <c r="MPD23" s="52"/>
      <c r="MPE23" s="52"/>
      <c r="MPF23" s="52"/>
      <c r="MPG23" s="52"/>
      <c r="MPH23" s="52"/>
      <c r="MPI23" s="52"/>
      <c r="MPJ23" s="52"/>
      <c r="MPK23" s="52"/>
      <c r="MPL23" s="52"/>
      <c r="MPM23" s="52"/>
      <c r="MPN23" s="52"/>
      <c r="MPO23" s="52"/>
      <c r="MPP23" s="52"/>
      <c r="MPQ23" s="52"/>
      <c r="MPR23" s="52"/>
      <c r="MPS23" s="52"/>
      <c r="MPT23" s="52"/>
      <c r="MPU23" s="52"/>
      <c r="MPV23" s="52"/>
      <c r="MPW23" s="52"/>
      <c r="MPX23" s="52"/>
      <c r="MPY23" s="52"/>
      <c r="MPZ23" s="52"/>
      <c r="MQA23" s="52"/>
      <c r="MQB23" s="52"/>
      <c r="MQC23" s="52"/>
      <c r="MQD23" s="52"/>
      <c r="MQE23" s="52"/>
      <c r="MQF23" s="52"/>
      <c r="MQG23" s="52"/>
      <c r="MQH23" s="52"/>
      <c r="MQI23" s="52"/>
      <c r="MQJ23" s="52"/>
      <c r="MQK23" s="52"/>
      <c r="MQL23" s="52"/>
      <c r="MQM23" s="52"/>
      <c r="MQN23" s="52"/>
      <c r="MQO23" s="52"/>
      <c r="MQP23" s="52"/>
      <c r="MQQ23" s="52"/>
      <c r="MQR23" s="52"/>
      <c r="MQS23" s="52"/>
      <c r="MQT23" s="52"/>
      <c r="MQU23" s="52"/>
      <c r="MQV23" s="52"/>
      <c r="MQW23" s="52"/>
      <c r="MQX23" s="52"/>
      <c r="MQY23" s="52"/>
      <c r="MQZ23" s="52"/>
      <c r="MRA23" s="52"/>
      <c r="MRB23" s="52"/>
      <c r="MRC23" s="52"/>
      <c r="MRD23" s="52"/>
      <c r="MRE23" s="52"/>
      <c r="MRF23" s="52"/>
      <c r="MRG23" s="52"/>
      <c r="MRH23" s="52"/>
      <c r="MRI23" s="52"/>
      <c r="MRJ23" s="52"/>
      <c r="MRK23" s="52"/>
      <c r="MRL23" s="52"/>
      <c r="MRM23" s="52"/>
      <c r="MRN23" s="52"/>
      <c r="MRO23" s="52"/>
      <c r="MRP23" s="52"/>
      <c r="MRQ23" s="52"/>
      <c r="MRR23" s="52"/>
      <c r="MRS23" s="52"/>
      <c r="MRT23" s="52"/>
      <c r="MRU23" s="52"/>
      <c r="MRV23" s="52"/>
      <c r="MRW23" s="52"/>
      <c r="MRX23" s="52"/>
      <c r="MRY23" s="52"/>
      <c r="MRZ23" s="52"/>
      <c r="MSA23" s="52"/>
      <c r="MSB23" s="52"/>
      <c r="MSC23" s="52"/>
      <c r="MSD23" s="52"/>
      <c r="MSE23" s="52"/>
      <c r="MSF23" s="52"/>
      <c r="MSG23" s="52"/>
      <c r="MSH23" s="52"/>
      <c r="MSI23" s="52"/>
      <c r="MSJ23" s="52"/>
      <c r="MSK23" s="52"/>
      <c r="MSL23" s="52"/>
      <c r="MSM23" s="52"/>
      <c r="MSN23" s="52"/>
      <c r="MSO23" s="52"/>
      <c r="MSP23" s="52"/>
      <c r="MSQ23" s="52"/>
      <c r="MSR23" s="52"/>
      <c r="MSS23" s="52"/>
      <c r="MST23" s="52"/>
      <c r="MSU23" s="52"/>
      <c r="MSV23" s="52"/>
      <c r="MSW23" s="52"/>
      <c r="MSX23" s="52"/>
      <c r="MSY23" s="52"/>
      <c r="MSZ23" s="52"/>
      <c r="MTA23" s="52"/>
      <c r="MTB23" s="52"/>
      <c r="MTC23" s="52"/>
      <c r="MTD23" s="52"/>
      <c r="MTE23" s="52"/>
      <c r="MTF23" s="52"/>
      <c r="MTG23" s="52"/>
      <c r="MTH23" s="52"/>
      <c r="MTI23" s="52"/>
      <c r="MTJ23" s="52"/>
      <c r="MTK23" s="52"/>
      <c r="MTL23" s="52"/>
      <c r="MTM23" s="52"/>
      <c r="MTN23" s="52"/>
      <c r="MTO23" s="52"/>
      <c r="MTP23" s="52"/>
      <c r="MTQ23" s="52"/>
      <c r="MTR23" s="52"/>
      <c r="MTS23" s="52"/>
      <c r="MTT23" s="52"/>
      <c r="MTU23" s="52"/>
      <c r="MTV23" s="52"/>
      <c r="MTW23" s="52"/>
      <c r="MTX23" s="52"/>
      <c r="MTY23" s="52"/>
      <c r="MTZ23" s="52"/>
      <c r="MUA23" s="52"/>
      <c r="MUB23" s="52"/>
      <c r="MUC23" s="52"/>
      <c r="MUD23" s="52"/>
      <c r="MUE23" s="52"/>
      <c r="MUF23" s="52"/>
      <c r="MUG23" s="52"/>
      <c r="MUH23" s="52"/>
      <c r="MUI23" s="52"/>
      <c r="MUJ23" s="52"/>
      <c r="MUK23" s="52"/>
      <c r="MUL23" s="52"/>
      <c r="MUM23" s="52"/>
      <c r="MUN23" s="52"/>
      <c r="MUO23" s="52"/>
      <c r="MUP23" s="52"/>
      <c r="MUQ23" s="52"/>
      <c r="MUR23" s="52"/>
      <c r="MUS23" s="52"/>
      <c r="MUT23" s="52"/>
      <c r="MUU23" s="52"/>
      <c r="MUV23" s="52"/>
      <c r="MUW23" s="52"/>
      <c r="MUX23" s="52"/>
      <c r="MUY23" s="52"/>
      <c r="MUZ23" s="52"/>
      <c r="MVA23" s="52"/>
      <c r="MVB23" s="52"/>
      <c r="MVC23" s="52"/>
      <c r="MVD23" s="52"/>
      <c r="MVE23" s="52"/>
      <c r="MVF23" s="52"/>
      <c r="MVG23" s="52"/>
      <c r="MVH23" s="52"/>
      <c r="MVI23" s="52"/>
      <c r="MVJ23" s="52"/>
      <c r="MVK23" s="52"/>
      <c r="MVL23" s="52"/>
      <c r="MVM23" s="52"/>
      <c r="MVN23" s="52"/>
      <c r="MVO23" s="52"/>
      <c r="MVP23" s="52"/>
      <c r="MVQ23" s="52"/>
      <c r="MVR23" s="52"/>
      <c r="MVS23" s="52"/>
      <c r="MVT23" s="52"/>
      <c r="MVU23" s="52"/>
      <c r="MVV23" s="52"/>
      <c r="MVW23" s="52"/>
      <c r="MVX23" s="52"/>
      <c r="MVY23" s="52"/>
      <c r="MVZ23" s="52"/>
      <c r="MWA23" s="52"/>
      <c r="MWB23" s="52"/>
      <c r="MWC23" s="52"/>
      <c r="MWD23" s="52"/>
      <c r="MWE23" s="52"/>
      <c r="MWF23" s="52"/>
      <c r="MWG23" s="52"/>
      <c r="MWH23" s="52"/>
      <c r="MWI23" s="52"/>
      <c r="MWJ23" s="52"/>
      <c r="MWK23" s="52"/>
      <c r="MWL23" s="52"/>
      <c r="MWM23" s="52"/>
      <c r="MWN23" s="52"/>
      <c r="MWO23" s="52"/>
      <c r="MWP23" s="52"/>
      <c r="MWQ23" s="52"/>
      <c r="MWR23" s="52"/>
      <c r="MWS23" s="52"/>
      <c r="MWT23" s="52"/>
      <c r="MWU23" s="52"/>
      <c r="MWV23" s="52"/>
      <c r="MWW23" s="52"/>
      <c r="MWX23" s="52"/>
      <c r="MWY23" s="52"/>
      <c r="MWZ23" s="52"/>
      <c r="MXA23" s="52"/>
      <c r="MXB23" s="52"/>
      <c r="MXC23" s="52"/>
      <c r="MXD23" s="52"/>
      <c r="MXE23" s="52"/>
      <c r="MXF23" s="52"/>
      <c r="MXG23" s="52"/>
      <c r="MXH23" s="52"/>
      <c r="MXI23" s="52"/>
      <c r="MXJ23" s="52"/>
      <c r="MXK23" s="52"/>
      <c r="MXL23" s="52"/>
      <c r="MXM23" s="52"/>
      <c r="MXN23" s="52"/>
      <c r="MXO23" s="52"/>
      <c r="MXP23" s="52"/>
      <c r="MXQ23" s="52"/>
      <c r="MXR23" s="52"/>
      <c r="MXS23" s="52"/>
      <c r="MXT23" s="52"/>
      <c r="MXU23" s="52"/>
      <c r="MXV23" s="52"/>
      <c r="MXW23" s="52"/>
      <c r="MXX23" s="52"/>
      <c r="MXY23" s="52"/>
      <c r="MXZ23" s="52"/>
      <c r="MYA23" s="52"/>
      <c r="MYB23" s="52"/>
      <c r="MYC23" s="52"/>
      <c r="MYD23" s="52"/>
      <c r="MYE23" s="52"/>
      <c r="MYF23" s="52"/>
      <c r="MYG23" s="52"/>
      <c r="MYH23" s="52"/>
      <c r="MYI23" s="52"/>
      <c r="MYJ23" s="52"/>
      <c r="MYK23" s="52"/>
      <c r="MYL23" s="52"/>
      <c r="MYM23" s="52"/>
      <c r="MYN23" s="52"/>
      <c r="MYO23" s="52"/>
      <c r="MYP23" s="52"/>
      <c r="MYQ23" s="52"/>
      <c r="MYR23" s="52"/>
      <c r="MYS23" s="52"/>
      <c r="MYT23" s="52"/>
      <c r="MYU23" s="52"/>
      <c r="MYV23" s="52"/>
      <c r="MYW23" s="52"/>
      <c r="MYX23" s="52"/>
      <c r="MYY23" s="52"/>
      <c r="MYZ23" s="52"/>
      <c r="MZA23" s="52"/>
      <c r="MZB23" s="52"/>
      <c r="MZC23" s="52"/>
      <c r="MZD23" s="52"/>
      <c r="MZE23" s="52"/>
      <c r="MZF23" s="52"/>
      <c r="MZG23" s="52"/>
      <c r="MZH23" s="52"/>
      <c r="MZI23" s="52"/>
      <c r="MZJ23" s="52"/>
      <c r="MZK23" s="52"/>
      <c r="MZL23" s="52"/>
      <c r="MZM23" s="52"/>
      <c r="MZN23" s="52"/>
      <c r="MZO23" s="52"/>
      <c r="MZP23" s="52"/>
      <c r="MZQ23" s="52"/>
      <c r="MZR23" s="52"/>
      <c r="MZS23" s="52"/>
      <c r="MZT23" s="52"/>
      <c r="MZU23" s="52"/>
      <c r="MZV23" s="52"/>
      <c r="MZW23" s="52"/>
      <c r="MZX23" s="52"/>
      <c r="MZY23" s="52"/>
      <c r="MZZ23" s="52"/>
      <c r="NAA23" s="52"/>
      <c r="NAB23" s="52"/>
      <c r="NAC23" s="52"/>
      <c r="NAD23" s="52"/>
      <c r="NAE23" s="52"/>
      <c r="NAF23" s="52"/>
      <c r="NAG23" s="52"/>
      <c r="NAH23" s="52"/>
      <c r="NAI23" s="52"/>
      <c r="NAJ23" s="52"/>
      <c r="NAK23" s="52"/>
      <c r="NAL23" s="52"/>
      <c r="NAM23" s="52"/>
      <c r="NAN23" s="52"/>
      <c r="NAO23" s="52"/>
      <c r="NAP23" s="52"/>
      <c r="NAQ23" s="52"/>
      <c r="NAR23" s="52"/>
      <c r="NAS23" s="52"/>
      <c r="NAT23" s="52"/>
      <c r="NAU23" s="52"/>
      <c r="NAV23" s="52"/>
      <c r="NAW23" s="52"/>
      <c r="NAX23" s="52"/>
      <c r="NAY23" s="52"/>
      <c r="NAZ23" s="52"/>
      <c r="NBA23" s="52"/>
      <c r="NBB23" s="52"/>
      <c r="NBC23" s="52"/>
      <c r="NBD23" s="52"/>
      <c r="NBE23" s="52"/>
      <c r="NBF23" s="52"/>
      <c r="NBG23" s="52"/>
      <c r="NBH23" s="52"/>
      <c r="NBI23" s="52"/>
      <c r="NBJ23" s="52"/>
      <c r="NBK23" s="52"/>
      <c r="NBL23" s="52"/>
      <c r="NBM23" s="52"/>
      <c r="NBN23" s="52"/>
      <c r="NBO23" s="52"/>
      <c r="NBP23" s="52"/>
      <c r="NBQ23" s="52"/>
      <c r="NBR23" s="52"/>
      <c r="NBS23" s="52"/>
      <c r="NBT23" s="52"/>
      <c r="NBU23" s="52"/>
      <c r="NBV23" s="52"/>
      <c r="NBW23" s="52"/>
      <c r="NBX23" s="52"/>
      <c r="NBY23" s="52"/>
      <c r="NBZ23" s="52"/>
      <c r="NCA23" s="52"/>
      <c r="NCB23" s="52"/>
      <c r="NCC23" s="52"/>
      <c r="NCD23" s="52"/>
      <c r="NCE23" s="52"/>
      <c r="NCF23" s="52"/>
      <c r="NCG23" s="52"/>
      <c r="NCH23" s="52"/>
      <c r="NCI23" s="52"/>
      <c r="NCJ23" s="52"/>
      <c r="NCK23" s="52"/>
      <c r="NCL23" s="52"/>
      <c r="NCM23" s="52"/>
      <c r="NCN23" s="52"/>
      <c r="NCO23" s="52"/>
      <c r="NCP23" s="52"/>
      <c r="NCQ23" s="52"/>
      <c r="NCR23" s="52"/>
      <c r="NCS23" s="52"/>
      <c r="NCT23" s="52"/>
      <c r="NCU23" s="52"/>
      <c r="NCV23" s="52"/>
      <c r="NCW23" s="52"/>
      <c r="NCX23" s="52"/>
      <c r="NCY23" s="52"/>
      <c r="NCZ23" s="52"/>
      <c r="NDA23" s="52"/>
      <c r="NDB23" s="52"/>
      <c r="NDC23" s="52"/>
      <c r="NDD23" s="52"/>
      <c r="NDE23" s="52"/>
      <c r="NDF23" s="52"/>
      <c r="NDG23" s="52"/>
      <c r="NDH23" s="52"/>
      <c r="NDI23" s="52"/>
      <c r="NDJ23" s="52"/>
      <c r="NDK23" s="52"/>
      <c r="NDL23" s="52"/>
      <c r="NDM23" s="52"/>
      <c r="NDN23" s="52"/>
      <c r="NDO23" s="52"/>
      <c r="NDP23" s="52"/>
      <c r="NDQ23" s="52"/>
      <c r="NDR23" s="52"/>
      <c r="NDS23" s="52"/>
      <c r="NDT23" s="52"/>
      <c r="NDU23" s="52"/>
      <c r="NDV23" s="52"/>
      <c r="NDW23" s="52"/>
      <c r="NDX23" s="52"/>
      <c r="NDY23" s="52"/>
      <c r="NDZ23" s="52"/>
      <c r="NEA23" s="52"/>
      <c r="NEB23" s="52"/>
      <c r="NEC23" s="52"/>
      <c r="NED23" s="52"/>
      <c r="NEE23" s="52"/>
      <c r="NEF23" s="52"/>
      <c r="NEG23" s="52"/>
      <c r="NEH23" s="52"/>
      <c r="NEI23" s="52"/>
      <c r="NEJ23" s="52"/>
      <c r="NEK23" s="52"/>
      <c r="NEL23" s="52"/>
      <c r="NEM23" s="52"/>
      <c r="NEN23" s="52"/>
      <c r="NEO23" s="52"/>
      <c r="NEP23" s="52"/>
      <c r="NEQ23" s="52"/>
      <c r="NER23" s="52"/>
      <c r="NES23" s="52"/>
      <c r="NET23" s="52"/>
      <c r="NEU23" s="52"/>
      <c r="NEV23" s="52"/>
      <c r="NEW23" s="52"/>
      <c r="NEX23" s="52"/>
      <c r="NEY23" s="52"/>
      <c r="NEZ23" s="52"/>
      <c r="NFA23" s="52"/>
      <c r="NFB23" s="52"/>
      <c r="NFC23" s="52"/>
      <c r="NFD23" s="52"/>
      <c r="NFE23" s="52"/>
      <c r="NFF23" s="52"/>
      <c r="NFG23" s="52"/>
      <c r="NFH23" s="52"/>
      <c r="NFI23" s="52"/>
      <c r="NFJ23" s="52"/>
      <c r="NFK23" s="52"/>
      <c r="NFL23" s="52"/>
      <c r="NFM23" s="52"/>
      <c r="NFN23" s="52"/>
      <c r="NFO23" s="52"/>
      <c r="NFP23" s="52"/>
      <c r="NFQ23" s="52"/>
      <c r="NFR23" s="52"/>
      <c r="NFS23" s="52"/>
      <c r="NFT23" s="52"/>
      <c r="NFU23" s="52"/>
      <c r="NFV23" s="52"/>
      <c r="NFW23" s="52"/>
      <c r="NFX23" s="52"/>
      <c r="NFY23" s="52"/>
      <c r="NFZ23" s="52"/>
      <c r="NGA23" s="52"/>
      <c r="NGB23" s="52"/>
      <c r="NGC23" s="52"/>
      <c r="NGD23" s="52"/>
      <c r="NGE23" s="52"/>
      <c r="NGF23" s="52"/>
      <c r="NGG23" s="52"/>
      <c r="NGH23" s="52"/>
      <c r="NGI23" s="52"/>
      <c r="NGJ23" s="52"/>
      <c r="NGK23" s="52"/>
      <c r="NGL23" s="52"/>
      <c r="NGM23" s="52"/>
      <c r="NGN23" s="52"/>
      <c r="NGO23" s="52"/>
      <c r="NGP23" s="52"/>
      <c r="NGQ23" s="52"/>
      <c r="NGR23" s="52"/>
      <c r="NGS23" s="52"/>
      <c r="NGT23" s="52"/>
      <c r="NGU23" s="52"/>
      <c r="NGV23" s="52"/>
      <c r="NGW23" s="52"/>
      <c r="NGX23" s="52"/>
      <c r="NGY23" s="52"/>
      <c r="NGZ23" s="52"/>
      <c r="NHA23" s="52"/>
      <c r="NHB23" s="52"/>
      <c r="NHC23" s="52"/>
      <c r="NHD23" s="52"/>
      <c r="NHE23" s="52"/>
      <c r="NHF23" s="52"/>
      <c r="NHG23" s="52"/>
      <c r="NHH23" s="52"/>
      <c r="NHI23" s="52"/>
      <c r="NHJ23" s="52"/>
      <c r="NHK23" s="52"/>
      <c r="NHL23" s="52"/>
      <c r="NHM23" s="52"/>
      <c r="NHN23" s="52"/>
      <c r="NHO23" s="52"/>
      <c r="NHP23" s="52"/>
      <c r="NHQ23" s="52"/>
      <c r="NHR23" s="52"/>
      <c r="NHS23" s="52"/>
      <c r="NHT23" s="52"/>
      <c r="NHU23" s="52"/>
      <c r="NHV23" s="52"/>
      <c r="NHW23" s="52"/>
      <c r="NHX23" s="52"/>
      <c r="NHY23" s="52"/>
      <c r="NHZ23" s="52"/>
      <c r="NIA23" s="52"/>
      <c r="NIB23" s="52"/>
      <c r="NIC23" s="52"/>
      <c r="NID23" s="52"/>
      <c r="NIE23" s="52"/>
      <c r="NIF23" s="52"/>
      <c r="NIG23" s="52"/>
      <c r="NIH23" s="52"/>
      <c r="NII23" s="52"/>
      <c r="NIJ23" s="52"/>
      <c r="NIK23" s="52"/>
      <c r="NIL23" s="52"/>
      <c r="NIM23" s="52"/>
      <c r="NIN23" s="52"/>
      <c r="NIO23" s="52"/>
      <c r="NIP23" s="52"/>
      <c r="NIQ23" s="52"/>
      <c r="NIR23" s="52"/>
      <c r="NIS23" s="52"/>
      <c r="NIT23" s="52"/>
      <c r="NIU23" s="52"/>
      <c r="NIV23" s="52"/>
      <c r="NIW23" s="52"/>
      <c r="NIX23" s="52"/>
      <c r="NIY23" s="52"/>
      <c r="NIZ23" s="52"/>
      <c r="NJA23" s="52"/>
      <c r="NJB23" s="52"/>
      <c r="NJC23" s="52"/>
      <c r="NJD23" s="52"/>
      <c r="NJE23" s="52"/>
      <c r="NJF23" s="52"/>
      <c r="NJG23" s="52"/>
      <c r="NJH23" s="52"/>
      <c r="NJI23" s="52"/>
      <c r="NJJ23" s="52"/>
      <c r="NJK23" s="52"/>
      <c r="NJL23" s="52"/>
      <c r="NJM23" s="52"/>
      <c r="NJN23" s="52"/>
      <c r="NJO23" s="52"/>
      <c r="NJP23" s="52"/>
      <c r="NJQ23" s="52"/>
      <c r="NJR23" s="52"/>
      <c r="NJS23" s="52"/>
      <c r="NJT23" s="52"/>
      <c r="NJU23" s="52"/>
      <c r="NJV23" s="52"/>
      <c r="NJW23" s="52"/>
      <c r="NJX23" s="52"/>
      <c r="NJY23" s="52"/>
      <c r="NJZ23" s="52"/>
      <c r="NKA23" s="52"/>
      <c r="NKB23" s="52"/>
      <c r="NKC23" s="52"/>
      <c r="NKD23" s="52"/>
      <c r="NKE23" s="52"/>
      <c r="NKF23" s="52"/>
      <c r="NKG23" s="52"/>
      <c r="NKH23" s="52"/>
      <c r="NKI23" s="52"/>
      <c r="NKJ23" s="52"/>
      <c r="NKK23" s="52"/>
      <c r="NKL23" s="52"/>
      <c r="NKM23" s="52"/>
      <c r="NKN23" s="52"/>
      <c r="NKO23" s="52"/>
      <c r="NKP23" s="52"/>
      <c r="NKQ23" s="52"/>
      <c r="NKR23" s="52"/>
      <c r="NKS23" s="52"/>
      <c r="NKT23" s="52"/>
      <c r="NKU23" s="52"/>
      <c r="NKV23" s="52"/>
      <c r="NKW23" s="52"/>
      <c r="NKX23" s="52"/>
      <c r="NKY23" s="52"/>
      <c r="NKZ23" s="52"/>
      <c r="NLA23" s="52"/>
      <c r="NLB23" s="52"/>
      <c r="NLC23" s="52"/>
      <c r="NLD23" s="52"/>
      <c r="NLE23" s="52"/>
      <c r="NLF23" s="52"/>
      <c r="NLG23" s="52"/>
      <c r="NLH23" s="52"/>
      <c r="NLI23" s="52"/>
      <c r="NLJ23" s="52"/>
      <c r="NLK23" s="52"/>
      <c r="NLL23" s="52"/>
      <c r="NLM23" s="52"/>
      <c r="NLN23" s="52"/>
      <c r="NLO23" s="52"/>
      <c r="NLP23" s="52"/>
      <c r="NLQ23" s="52"/>
      <c r="NLR23" s="52"/>
      <c r="NLS23" s="52"/>
      <c r="NLT23" s="52"/>
      <c r="NLU23" s="52"/>
      <c r="NLV23" s="52"/>
      <c r="NLW23" s="52"/>
      <c r="NLX23" s="52"/>
      <c r="NLY23" s="52"/>
      <c r="NLZ23" s="52"/>
      <c r="NMA23" s="52"/>
      <c r="NMB23" s="52"/>
      <c r="NMC23" s="52"/>
      <c r="NMD23" s="52"/>
      <c r="NME23" s="52"/>
      <c r="NMF23" s="52"/>
      <c r="NMG23" s="52"/>
      <c r="NMH23" s="52"/>
      <c r="NMI23" s="52"/>
      <c r="NMJ23" s="52"/>
      <c r="NMK23" s="52"/>
      <c r="NML23" s="52"/>
      <c r="NMM23" s="52"/>
      <c r="NMN23" s="52"/>
      <c r="NMO23" s="52"/>
      <c r="NMP23" s="52"/>
      <c r="NMQ23" s="52"/>
      <c r="NMR23" s="52"/>
      <c r="NMS23" s="52"/>
      <c r="NMT23" s="52"/>
      <c r="NMU23" s="52"/>
      <c r="NMV23" s="52"/>
      <c r="NMW23" s="52"/>
      <c r="NMX23" s="52"/>
      <c r="NMY23" s="52"/>
      <c r="NMZ23" s="52"/>
      <c r="NNA23" s="52"/>
      <c r="NNB23" s="52"/>
      <c r="NNC23" s="52"/>
      <c r="NND23" s="52"/>
      <c r="NNE23" s="52"/>
      <c r="NNF23" s="52"/>
      <c r="NNG23" s="52"/>
      <c r="NNH23" s="52"/>
      <c r="NNI23" s="52"/>
      <c r="NNJ23" s="52"/>
      <c r="NNK23" s="52"/>
      <c r="NNL23" s="52"/>
      <c r="NNM23" s="52"/>
      <c r="NNN23" s="52"/>
      <c r="NNO23" s="52"/>
      <c r="NNP23" s="52"/>
      <c r="NNQ23" s="52"/>
      <c r="NNR23" s="52"/>
      <c r="NNS23" s="52"/>
      <c r="NNT23" s="52"/>
      <c r="NNU23" s="52"/>
      <c r="NNV23" s="52"/>
      <c r="NNW23" s="52"/>
      <c r="NNX23" s="52"/>
      <c r="NNY23" s="52"/>
      <c r="NNZ23" s="52"/>
      <c r="NOA23" s="52"/>
      <c r="NOB23" s="52"/>
      <c r="NOC23" s="52"/>
      <c r="NOD23" s="52"/>
      <c r="NOE23" s="52"/>
      <c r="NOF23" s="52"/>
      <c r="NOG23" s="52"/>
      <c r="NOH23" s="52"/>
      <c r="NOI23" s="52"/>
      <c r="NOJ23" s="52"/>
      <c r="NOK23" s="52"/>
      <c r="NOL23" s="52"/>
      <c r="NOM23" s="52"/>
      <c r="NON23" s="52"/>
      <c r="NOO23" s="52"/>
      <c r="NOP23" s="52"/>
      <c r="NOQ23" s="52"/>
      <c r="NOR23" s="52"/>
      <c r="NOS23" s="52"/>
      <c r="NOT23" s="52"/>
      <c r="NOU23" s="52"/>
      <c r="NOV23" s="52"/>
      <c r="NOW23" s="52"/>
      <c r="NOX23" s="52"/>
      <c r="NOY23" s="52"/>
      <c r="NOZ23" s="52"/>
      <c r="NPA23" s="52"/>
      <c r="NPB23" s="52"/>
      <c r="NPC23" s="52"/>
      <c r="NPD23" s="52"/>
      <c r="NPE23" s="52"/>
      <c r="NPF23" s="52"/>
      <c r="NPG23" s="52"/>
      <c r="NPH23" s="52"/>
      <c r="NPI23" s="52"/>
      <c r="NPJ23" s="52"/>
      <c r="NPK23" s="52"/>
      <c r="NPL23" s="52"/>
      <c r="NPM23" s="52"/>
      <c r="NPN23" s="52"/>
      <c r="NPO23" s="52"/>
      <c r="NPP23" s="52"/>
      <c r="NPQ23" s="52"/>
      <c r="NPR23" s="52"/>
      <c r="NPS23" s="52"/>
      <c r="NPT23" s="52"/>
      <c r="NPU23" s="52"/>
      <c r="NPV23" s="52"/>
      <c r="NPW23" s="52"/>
      <c r="NPX23" s="52"/>
      <c r="NPY23" s="52"/>
      <c r="NPZ23" s="52"/>
      <c r="NQA23" s="52"/>
      <c r="NQB23" s="52"/>
      <c r="NQC23" s="52"/>
      <c r="NQD23" s="52"/>
      <c r="NQE23" s="52"/>
      <c r="NQF23" s="52"/>
      <c r="NQG23" s="52"/>
      <c r="NQH23" s="52"/>
      <c r="NQI23" s="52"/>
      <c r="NQJ23" s="52"/>
      <c r="NQK23" s="52"/>
      <c r="NQL23" s="52"/>
      <c r="NQM23" s="52"/>
      <c r="NQN23" s="52"/>
      <c r="NQO23" s="52"/>
      <c r="NQP23" s="52"/>
      <c r="NQQ23" s="52"/>
      <c r="NQR23" s="52"/>
      <c r="NQS23" s="52"/>
      <c r="NQT23" s="52"/>
      <c r="NQU23" s="52"/>
      <c r="NQV23" s="52"/>
      <c r="NQW23" s="52"/>
      <c r="NQX23" s="52"/>
      <c r="NQY23" s="52"/>
      <c r="NQZ23" s="52"/>
      <c r="NRA23" s="52"/>
      <c r="NRB23" s="52"/>
      <c r="NRC23" s="52"/>
      <c r="NRD23" s="52"/>
      <c r="NRE23" s="52"/>
      <c r="NRF23" s="52"/>
      <c r="NRG23" s="52"/>
      <c r="NRH23" s="52"/>
      <c r="NRI23" s="52"/>
      <c r="NRJ23" s="52"/>
      <c r="NRK23" s="52"/>
      <c r="NRL23" s="52"/>
      <c r="NRM23" s="52"/>
      <c r="NRN23" s="52"/>
      <c r="NRO23" s="52"/>
      <c r="NRP23" s="52"/>
      <c r="NRQ23" s="52"/>
      <c r="NRR23" s="52"/>
      <c r="NRS23" s="52"/>
      <c r="NRT23" s="52"/>
      <c r="NRU23" s="52"/>
      <c r="NRV23" s="52"/>
      <c r="NRW23" s="52"/>
      <c r="NRX23" s="52"/>
      <c r="NRY23" s="52"/>
      <c r="NRZ23" s="52"/>
      <c r="NSA23" s="52"/>
      <c r="NSB23" s="52"/>
      <c r="NSC23" s="52"/>
      <c r="NSD23" s="52"/>
      <c r="NSE23" s="52"/>
      <c r="NSF23" s="52"/>
      <c r="NSG23" s="52"/>
      <c r="NSH23" s="52"/>
      <c r="NSI23" s="52"/>
      <c r="NSJ23" s="52"/>
      <c r="NSK23" s="52"/>
      <c r="NSL23" s="52"/>
      <c r="NSM23" s="52"/>
      <c r="NSN23" s="52"/>
      <c r="NSO23" s="52"/>
      <c r="NSP23" s="52"/>
      <c r="NSQ23" s="52"/>
      <c r="NSR23" s="52"/>
      <c r="NSS23" s="52"/>
      <c r="NST23" s="52"/>
      <c r="NSU23" s="52"/>
      <c r="NSV23" s="52"/>
      <c r="NSW23" s="52"/>
      <c r="NSX23" s="52"/>
      <c r="NSY23" s="52"/>
      <c r="NSZ23" s="52"/>
      <c r="NTA23" s="52"/>
      <c r="NTB23" s="52"/>
      <c r="NTC23" s="52"/>
      <c r="NTD23" s="52"/>
      <c r="NTE23" s="52"/>
      <c r="NTF23" s="52"/>
      <c r="NTG23" s="52"/>
      <c r="NTH23" s="52"/>
      <c r="NTI23" s="52"/>
      <c r="NTJ23" s="52"/>
      <c r="NTK23" s="52"/>
      <c r="NTL23" s="52"/>
      <c r="NTM23" s="52"/>
      <c r="NTN23" s="52"/>
      <c r="NTO23" s="52"/>
      <c r="NTP23" s="52"/>
      <c r="NTQ23" s="52"/>
      <c r="NTR23" s="52"/>
      <c r="NTS23" s="52"/>
      <c r="NTT23" s="52"/>
      <c r="NTU23" s="52"/>
      <c r="NTV23" s="52"/>
      <c r="NTW23" s="52"/>
      <c r="NTX23" s="52"/>
      <c r="NTY23" s="52"/>
      <c r="NTZ23" s="52"/>
      <c r="NUA23" s="52"/>
      <c r="NUB23" s="52"/>
      <c r="NUC23" s="52"/>
      <c r="NUD23" s="52"/>
      <c r="NUE23" s="52"/>
      <c r="NUF23" s="52"/>
      <c r="NUG23" s="52"/>
      <c r="NUH23" s="52"/>
      <c r="NUI23" s="52"/>
      <c r="NUJ23" s="52"/>
      <c r="NUK23" s="52"/>
      <c r="NUL23" s="52"/>
      <c r="NUM23" s="52"/>
      <c r="NUN23" s="52"/>
      <c r="NUO23" s="52"/>
      <c r="NUP23" s="52"/>
      <c r="NUQ23" s="52"/>
      <c r="NUR23" s="52"/>
      <c r="NUS23" s="52"/>
      <c r="NUT23" s="52"/>
      <c r="NUU23" s="52"/>
      <c r="NUV23" s="52"/>
      <c r="NUW23" s="52"/>
      <c r="NUX23" s="52"/>
      <c r="NUY23" s="52"/>
      <c r="NUZ23" s="52"/>
      <c r="NVA23" s="52"/>
      <c r="NVB23" s="52"/>
      <c r="NVC23" s="52"/>
      <c r="NVD23" s="52"/>
      <c r="NVE23" s="52"/>
      <c r="NVF23" s="52"/>
      <c r="NVG23" s="52"/>
      <c r="NVH23" s="52"/>
      <c r="NVI23" s="52"/>
      <c r="NVJ23" s="52"/>
      <c r="NVK23" s="52"/>
      <c r="NVL23" s="52"/>
      <c r="NVM23" s="52"/>
      <c r="NVN23" s="52"/>
      <c r="NVO23" s="52"/>
      <c r="NVP23" s="52"/>
      <c r="NVQ23" s="52"/>
      <c r="NVR23" s="52"/>
      <c r="NVS23" s="52"/>
      <c r="NVT23" s="52"/>
      <c r="NVU23" s="52"/>
      <c r="NVV23" s="52"/>
      <c r="NVW23" s="52"/>
      <c r="NVX23" s="52"/>
      <c r="NVY23" s="52"/>
      <c r="NVZ23" s="52"/>
      <c r="NWA23" s="52"/>
      <c r="NWB23" s="52"/>
      <c r="NWC23" s="52"/>
      <c r="NWD23" s="52"/>
      <c r="NWE23" s="52"/>
      <c r="NWF23" s="52"/>
      <c r="NWG23" s="52"/>
      <c r="NWH23" s="52"/>
      <c r="NWI23" s="52"/>
      <c r="NWJ23" s="52"/>
      <c r="NWK23" s="52"/>
      <c r="NWL23" s="52"/>
      <c r="NWM23" s="52"/>
      <c r="NWN23" s="52"/>
      <c r="NWO23" s="52"/>
      <c r="NWP23" s="52"/>
      <c r="NWQ23" s="52"/>
      <c r="NWR23" s="52"/>
      <c r="NWS23" s="52"/>
      <c r="NWT23" s="52"/>
      <c r="NWU23" s="52"/>
      <c r="NWV23" s="52"/>
      <c r="NWW23" s="52"/>
      <c r="NWX23" s="52"/>
      <c r="NWY23" s="52"/>
      <c r="NWZ23" s="52"/>
      <c r="NXA23" s="52"/>
      <c r="NXB23" s="52"/>
      <c r="NXC23" s="52"/>
      <c r="NXD23" s="52"/>
      <c r="NXE23" s="52"/>
      <c r="NXF23" s="52"/>
      <c r="NXG23" s="52"/>
      <c r="NXH23" s="52"/>
      <c r="NXI23" s="52"/>
      <c r="NXJ23" s="52"/>
      <c r="NXK23" s="52"/>
      <c r="NXL23" s="52"/>
      <c r="NXM23" s="52"/>
      <c r="NXN23" s="52"/>
      <c r="NXO23" s="52"/>
      <c r="NXP23" s="52"/>
      <c r="NXQ23" s="52"/>
      <c r="NXR23" s="52"/>
      <c r="NXS23" s="52"/>
      <c r="NXT23" s="52"/>
      <c r="NXU23" s="52"/>
      <c r="NXV23" s="52"/>
      <c r="NXW23" s="52"/>
      <c r="NXX23" s="52"/>
      <c r="NXY23" s="52"/>
      <c r="NXZ23" s="52"/>
      <c r="NYA23" s="52"/>
      <c r="NYB23" s="52"/>
      <c r="NYC23" s="52"/>
      <c r="NYD23" s="52"/>
      <c r="NYE23" s="52"/>
      <c r="NYF23" s="52"/>
      <c r="NYG23" s="52"/>
      <c r="NYH23" s="52"/>
      <c r="NYI23" s="52"/>
      <c r="NYJ23" s="52"/>
      <c r="NYK23" s="52"/>
      <c r="NYL23" s="52"/>
      <c r="NYM23" s="52"/>
      <c r="NYN23" s="52"/>
      <c r="NYO23" s="52"/>
      <c r="NYP23" s="52"/>
      <c r="NYQ23" s="52"/>
      <c r="NYR23" s="52"/>
      <c r="NYS23" s="52"/>
      <c r="NYT23" s="52"/>
      <c r="NYU23" s="52"/>
      <c r="NYV23" s="52"/>
      <c r="NYW23" s="52"/>
      <c r="NYX23" s="52"/>
      <c r="NYY23" s="52"/>
      <c r="NYZ23" s="52"/>
      <c r="NZA23" s="52"/>
      <c r="NZB23" s="52"/>
      <c r="NZC23" s="52"/>
      <c r="NZD23" s="52"/>
      <c r="NZE23" s="52"/>
      <c r="NZF23" s="52"/>
      <c r="NZG23" s="52"/>
      <c r="NZH23" s="52"/>
      <c r="NZI23" s="52"/>
      <c r="NZJ23" s="52"/>
      <c r="NZK23" s="52"/>
      <c r="NZL23" s="52"/>
      <c r="NZM23" s="52"/>
      <c r="NZN23" s="52"/>
      <c r="NZO23" s="52"/>
      <c r="NZP23" s="52"/>
      <c r="NZQ23" s="52"/>
      <c r="NZR23" s="52"/>
      <c r="NZS23" s="52"/>
      <c r="NZT23" s="52"/>
      <c r="NZU23" s="52"/>
      <c r="NZV23" s="52"/>
      <c r="NZW23" s="52"/>
      <c r="NZX23" s="52"/>
      <c r="NZY23" s="52"/>
      <c r="NZZ23" s="52"/>
      <c r="OAA23" s="52"/>
      <c r="OAB23" s="52"/>
      <c r="OAC23" s="52"/>
      <c r="OAD23" s="52"/>
      <c r="OAE23" s="52"/>
      <c r="OAF23" s="52"/>
      <c r="OAG23" s="52"/>
      <c r="OAH23" s="52"/>
      <c r="OAI23" s="52"/>
      <c r="OAJ23" s="52"/>
      <c r="OAK23" s="52"/>
      <c r="OAL23" s="52"/>
      <c r="OAM23" s="52"/>
      <c r="OAN23" s="52"/>
      <c r="OAO23" s="52"/>
      <c r="OAP23" s="52"/>
      <c r="OAQ23" s="52"/>
      <c r="OAR23" s="52"/>
      <c r="OAS23" s="52"/>
      <c r="OAT23" s="52"/>
      <c r="OAU23" s="52"/>
      <c r="OAV23" s="52"/>
      <c r="OAW23" s="52"/>
      <c r="OAX23" s="52"/>
      <c r="OAY23" s="52"/>
      <c r="OAZ23" s="52"/>
      <c r="OBA23" s="52"/>
      <c r="OBB23" s="52"/>
      <c r="OBC23" s="52"/>
      <c r="OBD23" s="52"/>
      <c r="OBE23" s="52"/>
      <c r="OBF23" s="52"/>
      <c r="OBG23" s="52"/>
      <c r="OBH23" s="52"/>
      <c r="OBI23" s="52"/>
      <c r="OBJ23" s="52"/>
      <c r="OBK23" s="52"/>
      <c r="OBL23" s="52"/>
      <c r="OBM23" s="52"/>
      <c r="OBN23" s="52"/>
      <c r="OBO23" s="52"/>
      <c r="OBP23" s="52"/>
      <c r="OBQ23" s="52"/>
      <c r="OBR23" s="52"/>
      <c r="OBS23" s="52"/>
      <c r="OBT23" s="52"/>
      <c r="OBU23" s="52"/>
      <c r="OBV23" s="52"/>
      <c r="OBW23" s="52"/>
      <c r="OBX23" s="52"/>
      <c r="OBY23" s="52"/>
      <c r="OBZ23" s="52"/>
      <c r="OCA23" s="52"/>
      <c r="OCB23" s="52"/>
      <c r="OCC23" s="52"/>
      <c r="OCD23" s="52"/>
      <c r="OCE23" s="52"/>
      <c r="OCF23" s="52"/>
      <c r="OCG23" s="52"/>
      <c r="OCH23" s="52"/>
      <c r="OCI23" s="52"/>
      <c r="OCJ23" s="52"/>
      <c r="OCK23" s="52"/>
      <c r="OCL23" s="52"/>
      <c r="OCM23" s="52"/>
      <c r="OCN23" s="52"/>
      <c r="OCO23" s="52"/>
      <c r="OCP23" s="52"/>
      <c r="OCQ23" s="52"/>
      <c r="OCR23" s="52"/>
      <c r="OCS23" s="52"/>
      <c r="OCT23" s="52"/>
      <c r="OCU23" s="52"/>
      <c r="OCV23" s="52"/>
      <c r="OCW23" s="52"/>
      <c r="OCX23" s="52"/>
      <c r="OCY23" s="52"/>
      <c r="OCZ23" s="52"/>
      <c r="ODA23" s="52"/>
      <c r="ODB23" s="52"/>
      <c r="ODC23" s="52"/>
      <c r="ODD23" s="52"/>
      <c r="ODE23" s="52"/>
      <c r="ODF23" s="52"/>
      <c r="ODG23" s="52"/>
      <c r="ODH23" s="52"/>
      <c r="ODI23" s="52"/>
      <c r="ODJ23" s="52"/>
      <c r="ODK23" s="52"/>
      <c r="ODL23" s="52"/>
      <c r="ODM23" s="52"/>
      <c r="ODN23" s="52"/>
      <c r="ODO23" s="52"/>
      <c r="ODP23" s="52"/>
      <c r="ODQ23" s="52"/>
      <c r="ODR23" s="52"/>
      <c r="ODS23" s="52"/>
      <c r="ODT23" s="52"/>
      <c r="ODU23" s="52"/>
      <c r="ODV23" s="52"/>
      <c r="ODW23" s="52"/>
      <c r="ODX23" s="52"/>
      <c r="ODY23" s="52"/>
      <c r="ODZ23" s="52"/>
      <c r="OEA23" s="52"/>
      <c r="OEB23" s="52"/>
      <c r="OEC23" s="52"/>
      <c r="OED23" s="52"/>
      <c r="OEE23" s="52"/>
      <c r="OEF23" s="52"/>
      <c r="OEG23" s="52"/>
      <c r="OEH23" s="52"/>
      <c r="OEI23" s="52"/>
      <c r="OEJ23" s="52"/>
      <c r="OEK23" s="52"/>
      <c r="OEL23" s="52"/>
      <c r="OEM23" s="52"/>
      <c r="OEN23" s="52"/>
      <c r="OEO23" s="52"/>
      <c r="OEP23" s="52"/>
      <c r="OEQ23" s="52"/>
      <c r="OER23" s="52"/>
      <c r="OES23" s="52"/>
      <c r="OET23" s="52"/>
      <c r="OEU23" s="52"/>
      <c r="OEV23" s="52"/>
      <c r="OEW23" s="52"/>
      <c r="OEX23" s="52"/>
      <c r="OEY23" s="52"/>
      <c r="OEZ23" s="52"/>
      <c r="OFA23" s="52"/>
      <c r="OFB23" s="52"/>
      <c r="OFC23" s="52"/>
      <c r="OFD23" s="52"/>
      <c r="OFE23" s="52"/>
      <c r="OFF23" s="52"/>
      <c r="OFG23" s="52"/>
      <c r="OFH23" s="52"/>
      <c r="OFI23" s="52"/>
      <c r="OFJ23" s="52"/>
      <c r="OFK23" s="52"/>
      <c r="OFL23" s="52"/>
      <c r="OFM23" s="52"/>
      <c r="OFN23" s="52"/>
      <c r="OFO23" s="52"/>
      <c r="OFP23" s="52"/>
      <c r="OFQ23" s="52"/>
      <c r="OFR23" s="52"/>
      <c r="OFS23" s="52"/>
      <c r="OFT23" s="52"/>
      <c r="OFU23" s="52"/>
      <c r="OFV23" s="52"/>
      <c r="OFW23" s="52"/>
      <c r="OFX23" s="52"/>
      <c r="OFY23" s="52"/>
      <c r="OFZ23" s="52"/>
      <c r="OGA23" s="52"/>
      <c r="OGB23" s="52"/>
      <c r="OGC23" s="52"/>
      <c r="OGD23" s="52"/>
      <c r="OGE23" s="52"/>
      <c r="OGF23" s="52"/>
      <c r="OGG23" s="52"/>
      <c r="OGH23" s="52"/>
      <c r="OGI23" s="52"/>
      <c r="OGJ23" s="52"/>
      <c r="OGK23" s="52"/>
      <c r="OGL23" s="52"/>
      <c r="OGM23" s="52"/>
      <c r="OGN23" s="52"/>
      <c r="OGO23" s="52"/>
      <c r="OGP23" s="52"/>
      <c r="OGQ23" s="52"/>
      <c r="OGR23" s="52"/>
      <c r="OGS23" s="52"/>
      <c r="OGT23" s="52"/>
      <c r="OGU23" s="52"/>
      <c r="OGV23" s="52"/>
      <c r="OGW23" s="52"/>
      <c r="OGX23" s="52"/>
      <c r="OGY23" s="52"/>
      <c r="OGZ23" s="52"/>
      <c r="OHA23" s="52"/>
      <c r="OHB23" s="52"/>
      <c r="OHC23" s="52"/>
      <c r="OHD23" s="52"/>
      <c r="OHE23" s="52"/>
      <c r="OHF23" s="52"/>
      <c r="OHG23" s="52"/>
      <c r="OHH23" s="52"/>
      <c r="OHI23" s="52"/>
      <c r="OHJ23" s="52"/>
      <c r="OHK23" s="52"/>
      <c r="OHL23" s="52"/>
      <c r="OHM23" s="52"/>
      <c r="OHN23" s="52"/>
      <c r="OHO23" s="52"/>
      <c r="OHP23" s="52"/>
      <c r="OHQ23" s="52"/>
      <c r="OHR23" s="52"/>
      <c r="OHS23" s="52"/>
      <c r="OHT23" s="52"/>
      <c r="OHU23" s="52"/>
      <c r="OHV23" s="52"/>
      <c r="OHW23" s="52"/>
      <c r="OHX23" s="52"/>
      <c r="OHY23" s="52"/>
      <c r="OHZ23" s="52"/>
      <c r="OIA23" s="52"/>
      <c r="OIB23" s="52"/>
      <c r="OIC23" s="52"/>
      <c r="OID23" s="52"/>
      <c r="OIE23" s="52"/>
      <c r="OIF23" s="52"/>
      <c r="OIG23" s="52"/>
      <c r="OIH23" s="52"/>
      <c r="OII23" s="52"/>
      <c r="OIJ23" s="52"/>
      <c r="OIK23" s="52"/>
      <c r="OIL23" s="52"/>
      <c r="OIM23" s="52"/>
      <c r="OIN23" s="52"/>
      <c r="OIO23" s="52"/>
      <c r="OIP23" s="52"/>
      <c r="OIQ23" s="52"/>
      <c r="OIR23" s="52"/>
      <c r="OIS23" s="52"/>
      <c r="OIT23" s="52"/>
      <c r="OIU23" s="52"/>
      <c r="OIV23" s="52"/>
      <c r="OIW23" s="52"/>
      <c r="OIX23" s="52"/>
      <c r="OIY23" s="52"/>
      <c r="OIZ23" s="52"/>
      <c r="OJA23" s="52"/>
      <c r="OJB23" s="52"/>
      <c r="OJC23" s="52"/>
      <c r="OJD23" s="52"/>
      <c r="OJE23" s="52"/>
      <c r="OJF23" s="52"/>
      <c r="OJG23" s="52"/>
      <c r="OJH23" s="52"/>
      <c r="OJI23" s="52"/>
      <c r="OJJ23" s="52"/>
      <c r="OJK23" s="52"/>
      <c r="OJL23" s="52"/>
      <c r="OJM23" s="52"/>
      <c r="OJN23" s="52"/>
      <c r="OJO23" s="52"/>
      <c r="OJP23" s="52"/>
      <c r="OJQ23" s="52"/>
      <c r="OJR23" s="52"/>
      <c r="OJS23" s="52"/>
      <c r="OJT23" s="52"/>
      <c r="OJU23" s="52"/>
      <c r="OJV23" s="52"/>
      <c r="OJW23" s="52"/>
      <c r="OJX23" s="52"/>
      <c r="OJY23" s="52"/>
      <c r="OJZ23" s="52"/>
      <c r="OKA23" s="52"/>
      <c r="OKB23" s="52"/>
      <c r="OKC23" s="52"/>
      <c r="OKD23" s="52"/>
      <c r="OKE23" s="52"/>
      <c r="OKF23" s="52"/>
      <c r="OKG23" s="52"/>
      <c r="OKH23" s="52"/>
      <c r="OKI23" s="52"/>
      <c r="OKJ23" s="52"/>
      <c r="OKK23" s="52"/>
      <c r="OKL23" s="52"/>
      <c r="OKM23" s="52"/>
      <c r="OKN23" s="52"/>
      <c r="OKO23" s="52"/>
      <c r="OKP23" s="52"/>
      <c r="OKQ23" s="52"/>
      <c r="OKR23" s="52"/>
      <c r="OKS23" s="52"/>
      <c r="OKT23" s="52"/>
      <c r="OKU23" s="52"/>
      <c r="OKV23" s="52"/>
      <c r="OKW23" s="52"/>
      <c r="OKX23" s="52"/>
      <c r="OKY23" s="52"/>
      <c r="OKZ23" s="52"/>
      <c r="OLA23" s="52"/>
      <c r="OLB23" s="52"/>
      <c r="OLC23" s="52"/>
      <c r="OLD23" s="52"/>
      <c r="OLE23" s="52"/>
      <c r="OLF23" s="52"/>
      <c r="OLG23" s="52"/>
      <c r="OLH23" s="52"/>
      <c r="OLI23" s="52"/>
      <c r="OLJ23" s="52"/>
      <c r="OLK23" s="52"/>
      <c r="OLL23" s="52"/>
      <c r="OLM23" s="52"/>
      <c r="OLN23" s="52"/>
      <c r="OLO23" s="52"/>
      <c r="OLP23" s="52"/>
      <c r="OLQ23" s="52"/>
      <c r="OLR23" s="52"/>
      <c r="OLS23" s="52"/>
      <c r="OLT23" s="52"/>
      <c r="OLU23" s="52"/>
      <c r="OLV23" s="52"/>
      <c r="OLW23" s="52"/>
      <c r="OLX23" s="52"/>
      <c r="OLY23" s="52"/>
      <c r="OLZ23" s="52"/>
      <c r="OMA23" s="52"/>
      <c r="OMB23" s="52"/>
      <c r="OMC23" s="52"/>
      <c r="OMD23" s="52"/>
      <c r="OME23" s="52"/>
      <c r="OMF23" s="52"/>
      <c r="OMG23" s="52"/>
      <c r="OMH23" s="52"/>
      <c r="OMI23" s="52"/>
      <c r="OMJ23" s="52"/>
      <c r="OMK23" s="52"/>
      <c r="OML23" s="52"/>
      <c r="OMM23" s="52"/>
      <c r="OMN23" s="52"/>
      <c r="OMO23" s="52"/>
      <c r="OMP23" s="52"/>
      <c r="OMQ23" s="52"/>
      <c r="OMR23" s="52"/>
      <c r="OMS23" s="52"/>
      <c r="OMT23" s="52"/>
      <c r="OMU23" s="52"/>
      <c r="OMV23" s="52"/>
      <c r="OMW23" s="52"/>
      <c r="OMX23" s="52"/>
      <c r="OMY23" s="52"/>
      <c r="OMZ23" s="52"/>
      <c r="ONA23" s="52"/>
      <c r="ONB23" s="52"/>
      <c r="ONC23" s="52"/>
      <c r="OND23" s="52"/>
      <c r="ONE23" s="52"/>
      <c r="ONF23" s="52"/>
      <c r="ONG23" s="52"/>
      <c r="ONH23" s="52"/>
      <c r="ONI23" s="52"/>
      <c r="ONJ23" s="52"/>
      <c r="ONK23" s="52"/>
      <c r="ONL23" s="52"/>
      <c r="ONM23" s="52"/>
      <c r="ONN23" s="52"/>
      <c r="ONO23" s="52"/>
      <c r="ONP23" s="52"/>
      <c r="ONQ23" s="52"/>
      <c r="ONR23" s="52"/>
      <c r="ONS23" s="52"/>
      <c r="ONT23" s="52"/>
      <c r="ONU23" s="52"/>
      <c r="ONV23" s="52"/>
      <c r="ONW23" s="52"/>
      <c r="ONX23" s="52"/>
      <c r="ONY23" s="52"/>
      <c r="ONZ23" s="52"/>
      <c r="OOA23" s="52"/>
      <c r="OOB23" s="52"/>
      <c r="OOC23" s="52"/>
      <c r="OOD23" s="52"/>
      <c r="OOE23" s="52"/>
      <c r="OOF23" s="52"/>
      <c r="OOG23" s="52"/>
      <c r="OOH23" s="52"/>
      <c r="OOI23" s="52"/>
      <c r="OOJ23" s="52"/>
      <c r="OOK23" s="52"/>
      <c r="OOL23" s="52"/>
      <c r="OOM23" s="52"/>
      <c r="OON23" s="52"/>
      <c r="OOO23" s="52"/>
      <c r="OOP23" s="52"/>
      <c r="OOQ23" s="52"/>
      <c r="OOR23" s="52"/>
      <c r="OOS23" s="52"/>
      <c r="OOT23" s="52"/>
      <c r="OOU23" s="52"/>
      <c r="OOV23" s="52"/>
      <c r="OOW23" s="52"/>
      <c r="OOX23" s="52"/>
      <c r="OOY23" s="52"/>
      <c r="OOZ23" s="52"/>
      <c r="OPA23" s="52"/>
      <c r="OPB23" s="52"/>
      <c r="OPC23" s="52"/>
      <c r="OPD23" s="52"/>
      <c r="OPE23" s="52"/>
      <c r="OPF23" s="52"/>
      <c r="OPG23" s="52"/>
      <c r="OPH23" s="52"/>
      <c r="OPI23" s="52"/>
      <c r="OPJ23" s="52"/>
      <c r="OPK23" s="52"/>
      <c r="OPL23" s="52"/>
      <c r="OPM23" s="52"/>
      <c r="OPN23" s="52"/>
      <c r="OPO23" s="52"/>
      <c r="OPP23" s="52"/>
      <c r="OPQ23" s="52"/>
      <c r="OPR23" s="52"/>
      <c r="OPS23" s="52"/>
      <c r="OPT23" s="52"/>
      <c r="OPU23" s="52"/>
      <c r="OPV23" s="52"/>
      <c r="OPW23" s="52"/>
      <c r="OPX23" s="52"/>
      <c r="OPY23" s="52"/>
      <c r="OPZ23" s="52"/>
      <c r="OQA23" s="52"/>
      <c r="OQB23" s="52"/>
      <c r="OQC23" s="52"/>
      <c r="OQD23" s="52"/>
      <c r="OQE23" s="52"/>
      <c r="OQF23" s="52"/>
      <c r="OQG23" s="52"/>
      <c r="OQH23" s="52"/>
      <c r="OQI23" s="52"/>
      <c r="OQJ23" s="52"/>
      <c r="OQK23" s="52"/>
      <c r="OQL23" s="52"/>
      <c r="OQM23" s="52"/>
      <c r="OQN23" s="52"/>
      <c r="OQO23" s="52"/>
      <c r="OQP23" s="52"/>
      <c r="OQQ23" s="52"/>
      <c r="OQR23" s="52"/>
      <c r="OQS23" s="52"/>
      <c r="OQT23" s="52"/>
      <c r="OQU23" s="52"/>
      <c r="OQV23" s="52"/>
      <c r="OQW23" s="52"/>
      <c r="OQX23" s="52"/>
      <c r="OQY23" s="52"/>
      <c r="OQZ23" s="52"/>
      <c r="ORA23" s="52"/>
      <c r="ORB23" s="52"/>
      <c r="ORC23" s="52"/>
      <c r="ORD23" s="52"/>
      <c r="ORE23" s="52"/>
      <c r="ORF23" s="52"/>
      <c r="ORG23" s="52"/>
      <c r="ORH23" s="52"/>
      <c r="ORI23" s="52"/>
      <c r="ORJ23" s="52"/>
      <c r="ORK23" s="52"/>
      <c r="ORL23" s="52"/>
      <c r="ORM23" s="52"/>
      <c r="ORN23" s="52"/>
      <c r="ORO23" s="52"/>
      <c r="ORP23" s="52"/>
      <c r="ORQ23" s="52"/>
      <c r="ORR23" s="52"/>
      <c r="ORS23" s="52"/>
      <c r="ORT23" s="52"/>
      <c r="ORU23" s="52"/>
      <c r="ORV23" s="52"/>
      <c r="ORW23" s="52"/>
      <c r="ORX23" s="52"/>
      <c r="ORY23" s="52"/>
      <c r="ORZ23" s="52"/>
      <c r="OSA23" s="52"/>
      <c r="OSB23" s="52"/>
      <c r="OSC23" s="52"/>
      <c r="OSD23" s="52"/>
      <c r="OSE23" s="52"/>
      <c r="OSF23" s="52"/>
      <c r="OSG23" s="52"/>
      <c r="OSH23" s="52"/>
      <c r="OSI23" s="52"/>
      <c r="OSJ23" s="52"/>
      <c r="OSK23" s="52"/>
      <c r="OSL23" s="52"/>
      <c r="OSM23" s="52"/>
      <c r="OSN23" s="52"/>
      <c r="OSO23" s="52"/>
      <c r="OSP23" s="52"/>
      <c r="OSQ23" s="52"/>
      <c r="OSR23" s="52"/>
      <c r="OSS23" s="52"/>
      <c r="OST23" s="52"/>
      <c r="OSU23" s="52"/>
      <c r="OSV23" s="52"/>
      <c r="OSW23" s="52"/>
      <c r="OSX23" s="52"/>
      <c r="OSY23" s="52"/>
      <c r="OSZ23" s="52"/>
      <c r="OTA23" s="52"/>
      <c r="OTB23" s="52"/>
      <c r="OTC23" s="52"/>
      <c r="OTD23" s="52"/>
      <c r="OTE23" s="52"/>
      <c r="OTF23" s="52"/>
      <c r="OTG23" s="52"/>
      <c r="OTH23" s="52"/>
      <c r="OTI23" s="52"/>
      <c r="OTJ23" s="52"/>
      <c r="OTK23" s="52"/>
      <c r="OTL23" s="52"/>
      <c r="OTM23" s="52"/>
      <c r="OTN23" s="52"/>
      <c r="OTO23" s="52"/>
      <c r="OTP23" s="52"/>
      <c r="OTQ23" s="52"/>
      <c r="OTR23" s="52"/>
      <c r="OTS23" s="52"/>
      <c r="OTT23" s="52"/>
      <c r="OTU23" s="52"/>
      <c r="OTV23" s="52"/>
      <c r="OTW23" s="52"/>
      <c r="OTX23" s="52"/>
      <c r="OTY23" s="52"/>
      <c r="OTZ23" s="52"/>
      <c r="OUA23" s="52"/>
      <c r="OUB23" s="52"/>
      <c r="OUC23" s="52"/>
      <c r="OUD23" s="52"/>
      <c r="OUE23" s="52"/>
      <c r="OUF23" s="52"/>
      <c r="OUG23" s="52"/>
      <c r="OUH23" s="52"/>
      <c r="OUI23" s="52"/>
      <c r="OUJ23" s="52"/>
      <c r="OUK23" s="52"/>
      <c r="OUL23" s="52"/>
      <c r="OUM23" s="52"/>
      <c r="OUN23" s="52"/>
      <c r="OUO23" s="52"/>
      <c r="OUP23" s="52"/>
      <c r="OUQ23" s="52"/>
      <c r="OUR23" s="52"/>
      <c r="OUS23" s="52"/>
      <c r="OUT23" s="52"/>
      <c r="OUU23" s="52"/>
      <c r="OUV23" s="52"/>
      <c r="OUW23" s="52"/>
      <c r="OUX23" s="52"/>
      <c r="OUY23" s="52"/>
      <c r="OUZ23" s="52"/>
      <c r="OVA23" s="52"/>
      <c r="OVB23" s="52"/>
      <c r="OVC23" s="52"/>
      <c r="OVD23" s="52"/>
      <c r="OVE23" s="52"/>
      <c r="OVF23" s="52"/>
      <c r="OVG23" s="52"/>
      <c r="OVH23" s="52"/>
      <c r="OVI23" s="52"/>
      <c r="OVJ23" s="52"/>
      <c r="OVK23" s="52"/>
      <c r="OVL23" s="52"/>
      <c r="OVM23" s="52"/>
      <c r="OVN23" s="52"/>
      <c r="OVO23" s="52"/>
      <c r="OVP23" s="52"/>
      <c r="OVQ23" s="52"/>
      <c r="OVR23" s="52"/>
      <c r="OVS23" s="52"/>
      <c r="OVT23" s="52"/>
      <c r="OVU23" s="52"/>
      <c r="OVV23" s="52"/>
      <c r="OVW23" s="52"/>
      <c r="OVX23" s="52"/>
      <c r="OVY23" s="52"/>
      <c r="OVZ23" s="52"/>
      <c r="OWA23" s="52"/>
      <c r="OWB23" s="52"/>
      <c r="OWC23" s="52"/>
      <c r="OWD23" s="52"/>
      <c r="OWE23" s="52"/>
      <c r="OWF23" s="52"/>
      <c r="OWG23" s="52"/>
      <c r="OWH23" s="52"/>
      <c r="OWI23" s="52"/>
      <c r="OWJ23" s="52"/>
      <c r="OWK23" s="52"/>
      <c r="OWL23" s="52"/>
      <c r="OWM23" s="52"/>
      <c r="OWN23" s="52"/>
      <c r="OWO23" s="52"/>
      <c r="OWP23" s="52"/>
      <c r="OWQ23" s="52"/>
      <c r="OWR23" s="52"/>
      <c r="OWS23" s="52"/>
      <c r="OWT23" s="52"/>
      <c r="OWU23" s="52"/>
      <c r="OWV23" s="52"/>
      <c r="OWW23" s="52"/>
      <c r="OWX23" s="52"/>
      <c r="OWY23" s="52"/>
      <c r="OWZ23" s="52"/>
      <c r="OXA23" s="52"/>
      <c r="OXB23" s="52"/>
      <c r="OXC23" s="52"/>
      <c r="OXD23" s="52"/>
      <c r="OXE23" s="52"/>
      <c r="OXF23" s="52"/>
      <c r="OXG23" s="52"/>
      <c r="OXH23" s="52"/>
      <c r="OXI23" s="52"/>
      <c r="OXJ23" s="52"/>
      <c r="OXK23" s="52"/>
      <c r="OXL23" s="52"/>
      <c r="OXM23" s="52"/>
      <c r="OXN23" s="52"/>
      <c r="OXO23" s="52"/>
      <c r="OXP23" s="52"/>
      <c r="OXQ23" s="52"/>
      <c r="OXR23" s="52"/>
      <c r="OXS23" s="52"/>
      <c r="OXT23" s="52"/>
      <c r="OXU23" s="52"/>
      <c r="OXV23" s="52"/>
      <c r="OXW23" s="52"/>
      <c r="OXX23" s="52"/>
      <c r="OXY23" s="52"/>
      <c r="OXZ23" s="52"/>
      <c r="OYA23" s="52"/>
      <c r="OYB23" s="52"/>
      <c r="OYC23" s="52"/>
      <c r="OYD23" s="52"/>
      <c r="OYE23" s="52"/>
      <c r="OYF23" s="52"/>
      <c r="OYG23" s="52"/>
      <c r="OYH23" s="52"/>
      <c r="OYI23" s="52"/>
      <c r="OYJ23" s="52"/>
      <c r="OYK23" s="52"/>
      <c r="OYL23" s="52"/>
      <c r="OYM23" s="52"/>
      <c r="OYN23" s="52"/>
      <c r="OYO23" s="52"/>
      <c r="OYP23" s="52"/>
      <c r="OYQ23" s="52"/>
      <c r="OYR23" s="52"/>
      <c r="OYS23" s="52"/>
      <c r="OYT23" s="52"/>
      <c r="OYU23" s="52"/>
      <c r="OYV23" s="52"/>
      <c r="OYW23" s="52"/>
      <c r="OYX23" s="52"/>
      <c r="OYY23" s="52"/>
      <c r="OYZ23" s="52"/>
      <c r="OZA23" s="52"/>
      <c r="OZB23" s="52"/>
      <c r="OZC23" s="52"/>
      <c r="OZD23" s="52"/>
      <c r="OZE23" s="52"/>
      <c r="OZF23" s="52"/>
      <c r="OZG23" s="52"/>
      <c r="OZH23" s="52"/>
      <c r="OZI23" s="52"/>
      <c r="OZJ23" s="52"/>
      <c r="OZK23" s="52"/>
      <c r="OZL23" s="52"/>
      <c r="OZM23" s="52"/>
      <c r="OZN23" s="52"/>
      <c r="OZO23" s="52"/>
      <c r="OZP23" s="52"/>
      <c r="OZQ23" s="52"/>
      <c r="OZR23" s="52"/>
      <c r="OZS23" s="52"/>
      <c r="OZT23" s="52"/>
      <c r="OZU23" s="52"/>
      <c r="OZV23" s="52"/>
      <c r="OZW23" s="52"/>
      <c r="OZX23" s="52"/>
      <c r="OZY23" s="52"/>
      <c r="OZZ23" s="52"/>
      <c r="PAA23" s="52"/>
      <c r="PAB23" s="52"/>
      <c r="PAC23" s="52"/>
      <c r="PAD23" s="52"/>
      <c r="PAE23" s="52"/>
      <c r="PAF23" s="52"/>
      <c r="PAG23" s="52"/>
      <c r="PAH23" s="52"/>
      <c r="PAI23" s="52"/>
      <c r="PAJ23" s="52"/>
      <c r="PAK23" s="52"/>
      <c r="PAL23" s="52"/>
      <c r="PAM23" s="52"/>
      <c r="PAN23" s="52"/>
      <c r="PAO23" s="52"/>
      <c r="PAP23" s="52"/>
      <c r="PAQ23" s="52"/>
      <c r="PAR23" s="52"/>
      <c r="PAS23" s="52"/>
      <c r="PAT23" s="52"/>
      <c r="PAU23" s="52"/>
      <c r="PAV23" s="52"/>
      <c r="PAW23" s="52"/>
      <c r="PAX23" s="52"/>
      <c r="PAY23" s="52"/>
      <c r="PAZ23" s="52"/>
      <c r="PBA23" s="52"/>
      <c r="PBB23" s="52"/>
      <c r="PBC23" s="52"/>
      <c r="PBD23" s="52"/>
      <c r="PBE23" s="52"/>
      <c r="PBF23" s="52"/>
      <c r="PBG23" s="52"/>
      <c r="PBH23" s="52"/>
      <c r="PBI23" s="52"/>
      <c r="PBJ23" s="52"/>
      <c r="PBK23" s="52"/>
      <c r="PBL23" s="52"/>
      <c r="PBM23" s="52"/>
      <c r="PBN23" s="52"/>
      <c r="PBO23" s="52"/>
      <c r="PBP23" s="52"/>
      <c r="PBQ23" s="52"/>
      <c r="PBR23" s="52"/>
      <c r="PBS23" s="52"/>
      <c r="PBT23" s="52"/>
      <c r="PBU23" s="52"/>
      <c r="PBV23" s="52"/>
      <c r="PBW23" s="52"/>
      <c r="PBX23" s="52"/>
      <c r="PBY23" s="52"/>
      <c r="PBZ23" s="52"/>
      <c r="PCA23" s="52"/>
      <c r="PCB23" s="52"/>
      <c r="PCC23" s="52"/>
      <c r="PCD23" s="52"/>
      <c r="PCE23" s="52"/>
      <c r="PCF23" s="52"/>
      <c r="PCG23" s="52"/>
      <c r="PCH23" s="52"/>
      <c r="PCI23" s="52"/>
      <c r="PCJ23" s="52"/>
      <c r="PCK23" s="52"/>
      <c r="PCL23" s="52"/>
      <c r="PCM23" s="52"/>
      <c r="PCN23" s="52"/>
      <c r="PCO23" s="52"/>
      <c r="PCP23" s="52"/>
      <c r="PCQ23" s="52"/>
      <c r="PCR23" s="52"/>
      <c r="PCS23" s="52"/>
      <c r="PCT23" s="52"/>
      <c r="PCU23" s="52"/>
      <c r="PCV23" s="52"/>
      <c r="PCW23" s="52"/>
      <c r="PCX23" s="52"/>
      <c r="PCY23" s="52"/>
      <c r="PCZ23" s="52"/>
      <c r="PDA23" s="52"/>
      <c r="PDB23" s="52"/>
      <c r="PDC23" s="52"/>
      <c r="PDD23" s="52"/>
      <c r="PDE23" s="52"/>
      <c r="PDF23" s="52"/>
      <c r="PDG23" s="52"/>
      <c r="PDH23" s="52"/>
      <c r="PDI23" s="52"/>
      <c r="PDJ23" s="52"/>
      <c r="PDK23" s="52"/>
      <c r="PDL23" s="52"/>
      <c r="PDM23" s="52"/>
      <c r="PDN23" s="52"/>
      <c r="PDO23" s="52"/>
      <c r="PDP23" s="52"/>
      <c r="PDQ23" s="52"/>
      <c r="PDR23" s="52"/>
      <c r="PDS23" s="52"/>
      <c r="PDT23" s="52"/>
      <c r="PDU23" s="52"/>
      <c r="PDV23" s="52"/>
      <c r="PDW23" s="52"/>
      <c r="PDX23" s="52"/>
      <c r="PDY23" s="52"/>
      <c r="PDZ23" s="52"/>
      <c r="PEA23" s="52"/>
      <c r="PEB23" s="52"/>
      <c r="PEC23" s="52"/>
      <c r="PED23" s="52"/>
      <c r="PEE23" s="52"/>
      <c r="PEF23" s="52"/>
      <c r="PEG23" s="52"/>
      <c r="PEH23" s="52"/>
      <c r="PEI23" s="52"/>
      <c r="PEJ23" s="52"/>
      <c r="PEK23" s="52"/>
      <c r="PEL23" s="52"/>
      <c r="PEM23" s="52"/>
      <c r="PEN23" s="52"/>
      <c r="PEO23" s="52"/>
      <c r="PEP23" s="52"/>
      <c r="PEQ23" s="52"/>
      <c r="PER23" s="52"/>
      <c r="PES23" s="52"/>
      <c r="PET23" s="52"/>
      <c r="PEU23" s="52"/>
      <c r="PEV23" s="52"/>
      <c r="PEW23" s="52"/>
      <c r="PEX23" s="52"/>
      <c r="PEY23" s="52"/>
      <c r="PEZ23" s="52"/>
      <c r="PFA23" s="52"/>
      <c r="PFB23" s="52"/>
      <c r="PFC23" s="52"/>
      <c r="PFD23" s="52"/>
      <c r="PFE23" s="52"/>
      <c r="PFF23" s="52"/>
      <c r="PFG23" s="52"/>
      <c r="PFH23" s="52"/>
      <c r="PFI23" s="52"/>
      <c r="PFJ23" s="52"/>
      <c r="PFK23" s="52"/>
      <c r="PFL23" s="52"/>
      <c r="PFM23" s="52"/>
      <c r="PFN23" s="52"/>
      <c r="PFO23" s="52"/>
      <c r="PFP23" s="52"/>
      <c r="PFQ23" s="52"/>
      <c r="PFR23" s="52"/>
      <c r="PFS23" s="52"/>
      <c r="PFT23" s="52"/>
      <c r="PFU23" s="52"/>
      <c r="PFV23" s="52"/>
      <c r="PFW23" s="52"/>
      <c r="PFX23" s="52"/>
      <c r="PFY23" s="52"/>
      <c r="PFZ23" s="52"/>
      <c r="PGA23" s="52"/>
      <c r="PGB23" s="52"/>
      <c r="PGC23" s="52"/>
      <c r="PGD23" s="52"/>
      <c r="PGE23" s="52"/>
      <c r="PGF23" s="52"/>
      <c r="PGG23" s="52"/>
      <c r="PGH23" s="52"/>
      <c r="PGI23" s="52"/>
      <c r="PGJ23" s="52"/>
      <c r="PGK23" s="52"/>
      <c r="PGL23" s="52"/>
      <c r="PGM23" s="52"/>
      <c r="PGN23" s="52"/>
      <c r="PGO23" s="52"/>
      <c r="PGP23" s="52"/>
      <c r="PGQ23" s="52"/>
      <c r="PGR23" s="52"/>
      <c r="PGS23" s="52"/>
      <c r="PGT23" s="52"/>
      <c r="PGU23" s="52"/>
      <c r="PGV23" s="52"/>
      <c r="PGW23" s="52"/>
      <c r="PGX23" s="52"/>
      <c r="PGY23" s="52"/>
      <c r="PGZ23" s="52"/>
      <c r="PHA23" s="52"/>
      <c r="PHB23" s="52"/>
      <c r="PHC23" s="52"/>
      <c r="PHD23" s="52"/>
      <c r="PHE23" s="52"/>
      <c r="PHF23" s="52"/>
      <c r="PHG23" s="52"/>
      <c r="PHH23" s="52"/>
      <c r="PHI23" s="52"/>
      <c r="PHJ23" s="52"/>
      <c r="PHK23" s="52"/>
      <c r="PHL23" s="52"/>
      <c r="PHM23" s="52"/>
      <c r="PHN23" s="52"/>
      <c r="PHO23" s="52"/>
      <c r="PHP23" s="52"/>
      <c r="PHQ23" s="52"/>
      <c r="PHR23" s="52"/>
      <c r="PHS23" s="52"/>
      <c r="PHT23" s="52"/>
      <c r="PHU23" s="52"/>
      <c r="PHV23" s="52"/>
      <c r="PHW23" s="52"/>
      <c r="PHX23" s="52"/>
      <c r="PHY23" s="52"/>
      <c r="PHZ23" s="52"/>
      <c r="PIA23" s="52"/>
      <c r="PIB23" s="52"/>
      <c r="PIC23" s="52"/>
      <c r="PID23" s="52"/>
      <c r="PIE23" s="52"/>
      <c r="PIF23" s="52"/>
      <c r="PIG23" s="52"/>
      <c r="PIH23" s="52"/>
      <c r="PII23" s="52"/>
      <c r="PIJ23" s="52"/>
      <c r="PIK23" s="52"/>
      <c r="PIL23" s="52"/>
      <c r="PIM23" s="52"/>
      <c r="PIN23" s="52"/>
      <c r="PIO23" s="52"/>
      <c r="PIP23" s="52"/>
      <c r="PIQ23" s="52"/>
      <c r="PIR23" s="52"/>
      <c r="PIS23" s="52"/>
      <c r="PIT23" s="52"/>
      <c r="PIU23" s="52"/>
      <c r="PIV23" s="52"/>
      <c r="PIW23" s="52"/>
      <c r="PIX23" s="52"/>
      <c r="PIY23" s="52"/>
      <c r="PIZ23" s="52"/>
      <c r="PJA23" s="52"/>
      <c r="PJB23" s="52"/>
      <c r="PJC23" s="52"/>
      <c r="PJD23" s="52"/>
      <c r="PJE23" s="52"/>
      <c r="PJF23" s="52"/>
      <c r="PJG23" s="52"/>
      <c r="PJH23" s="52"/>
      <c r="PJI23" s="52"/>
      <c r="PJJ23" s="52"/>
      <c r="PJK23" s="52"/>
      <c r="PJL23" s="52"/>
      <c r="PJM23" s="52"/>
      <c r="PJN23" s="52"/>
      <c r="PJO23" s="52"/>
      <c r="PJP23" s="52"/>
      <c r="PJQ23" s="52"/>
      <c r="PJR23" s="52"/>
      <c r="PJS23" s="52"/>
      <c r="PJT23" s="52"/>
      <c r="PJU23" s="52"/>
      <c r="PJV23" s="52"/>
      <c r="PJW23" s="52"/>
      <c r="PJX23" s="52"/>
      <c r="PJY23" s="52"/>
      <c r="PJZ23" s="52"/>
      <c r="PKA23" s="52"/>
      <c r="PKB23" s="52"/>
      <c r="PKC23" s="52"/>
      <c r="PKD23" s="52"/>
      <c r="PKE23" s="52"/>
      <c r="PKF23" s="52"/>
      <c r="PKG23" s="52"/>
      <c r="PKH23" s="52"/>
      <c r="PKI23" s="52"/>
      <c r="PKJ23" s="52"/>
      <c r="PKK23" s="52"/>
      <c r="PKL23" s="52"/>
      <c r="PKM23" s="52"/>
      <c r="PKN23" s="52"/>
      <c r="PKO23" s="52"/>
      <c r="PKP23" s="52"/>
      <c r="PKQ23" s="52"/>
      <c r="PKR23" s="52"/>
      <c r="PKS23" s="52"/>
      <c r="PKT23" s="52"/>
      <c r="PKU23" s="52"/>
      <c r="PKV23" s="52"/>
      <c r="PKW23" s="52"/>
      <c r="PKX23" s="52"/>
      <c r="PKY23" s="52"/>
      <c r="PKZ23" s="52"/>
      <c r="PLA23" s="52"/>
      <c r="PLB23" s="52"/>
      <c r="PLC23" s="52"/>
      <c r="PLD23" s="52"/>
      <c r="PLE23" s="52"/>
      <c r="PLF23" s="52"/>
      <c r="PLG23" s="52"/>
      <c r="PLH23" s="52"/>
      <c r="PLI23" s="52"/>
      <c r="PLJ23" s="52"/>
      <c r="PLK23" s="52"/>
      <c r="PLL23" s="52"/>
      <c r="PLM23" s="52"/>
      <c r="PLN23" s="52"/>
      <c r="PLO23" s="52"/>
      <c r="PLP23" s="52"/>
      <c r="PLQ23" s="52"/>
      <c r="PLR23" s="52"/>
      <c r="PLS23" s="52"/>
      <c r="PLT23" s="52"/>
      <c r="PLU23" s="52"/>
      <c r="PLV23" s="52"/>
      <c r="PLW23" s="52"/>
      <c r="PLX23" s="52"/>
      <c r="PLY23" s="52"/>
      <c r="PLZ23" s="52"/>
      <c r="PMA23" s="52"/>
      <c r="PMB23" s="52"/>
      <c r="PMC23" s="52"/>
      <c r="PMD23" s="52"/>
      <c r="PME23" s="52"/>
      <c r="PMF23" s="52"/>
      <c r="PMG23" s="52"/>
      <c r="PMH23" s="52"/>
      <c r="PMI23" s="52"/>
      <c r="PMJ23" s="52"/>
      <c r="PMK23" s="52"/>
      <c r="PML23" s="52"/>
      <c r="PMM23" s="52"/>
      <c r="PMN23" s="52"/>
      <c r="PMO23" s="52"/>
      <c r="PMP23" s="52"/>
      <c r="PMQ23" s="52"/>
      <c r="PMR23" s="52"/>
      <c r="PMS23" s="52"/>
      <c r="PMT23" s="52"/>
      <c r="PMU23" s="52"/>
      <c r="PMV23" s="52"/>
      <c r="PMW23" s="52"/>
      <c r="PMX23" s="52"/>
      <c r="PMY23" s="52"/>
      <c r="PMZ23" s="52"/>
      <c r="PNA23" s="52"/>
      <c r="PNB23" s="52"/>
      <c r="PNC23" s="52"/>
      <c r="PND23" s="52"/>
      <c r="PNE23" s="52"/>
      <c r="PNF23" s="52"/>
      <c r="PNG23" s="52"/>
      <c r="PNH23" s="52"/>
      <c r="PNI23" s="52"/>
      <c r="PNJ23" s="52"/>
      <c r="PNK23" s="52"/>
      <c r="PNL23" s="52"/>
      <c r="PNM23" s="52"/>
      <c r="PNN23" s="52"/>
      <c r="PNO23" s="52"/>
      <c r="PNP23" s="52"/>
      <c r="PNQ23" s="52"/>
      <c r="PNR23" s="52"/>
      <c r="PNS23" s="52"/>
      <c r="PNT23" s="52"/>
      <c r="PNU23" s="52"/>
      <c r="PNV23" s="52"/>
      <c r="PNW23" s="52"/>
      <c r="PNX23" s="52"/>
      <c r="PNY23" s="52"/>
      <c r="PNZ23" s="52"/>
      <c r="POA23" s="52"/>
      <c r="POB23" s="52"/>
      <c r="POC23" s="52"/>
      <c r="POD23" s="52"/>
      <c r="POE23" s="52"/>
      <c r="POF23" s="52"/>
      <c r="POG23" s="52"/>
      <c r="POH23" s="52"/>
      <c r="POI23" s="52"/>
      <c r="POJ23" s="52"/>
      <c r="POK23" s="52"/>
      <c r="POL23" s="52"/>
      <c r="POM23" s="52"/>
      <c r="PON23" s="52"/>
      <c r="POO23" s="52"/>
      <c r="POP23" s="52"/>
      <c r="POQ23" s="52"/>
      <c r="POR23" s="52"/>
      <c r="POS23" s="52"/>
      <c r="POT23" s="52"/>
      <c r="POU23" s="52"/>
      <c r="POV23" s="52"/>
      <c r="POW23" s="52"/>
      <c r="POX23" s="52"/>
      <c r="POY23" s="52"/>
      <c r="POZ23" s="52"/>
      <c r="PPA23" s="52"/>
      <c r="PPB23" s="52"/>
      <c r="PPC23" s="52"/>
      <c r="PPD23" s="52"/>
      <c r="PPE23" s="52"/>
      <c r="PPF23" s="52"/>
      <c r="PPG23" s="52"/>
      <c r="PPH23" s="52"/>
      <c r="PPI23" s="52"/>
      <c r="PPJ23" s="52"/>
      <c r="PPK23" s="52"/>
      <c r="PPL23" s="52"/>
      <c r="PPM23" s="52"/>
      <c r="PPN23" s="52"/>
      <c r="PPO23" s="52"/>
      <c r="PPP23" s="52"/>
      <c r="PPQ23" s="52"/>
      <c r="PPR23" s="52"/>
      <c r="PPS23" s="52"/>
      <c r="PPT23" s="52"/>
      <c r="PPU23" s="52"/>
      <c r="PPV23" s="52"/>
      <c r="PPW23" s="52"/>
      <c r="PPX23" s="52"/>
      <c r="PPY23" s="52"/>
      <c r="PPZ23" s="52"/>
      <c r="PQA23" s="52"/>
      <c r="PQB23" s="52"/>
      <c r="PQC23" s="52"/>
      <c r="PQD23" s="52"/>
      <c r="PQE23" s="52"/>
      <c r="PQF23" s="52"/>
      <c r="PQG23" s="52"/>
      <c r="PQH23" s="52"/>
      <c r="PQI23" s="52"/>
      <c r="PQJ23" s="52"/>
      <c r="PQK23" s="52"/>
      <c r="PQL23" s="52"/>
      <c r="PQM23" s="52"/>
      <c r="PQN23" s="52"/>
      <c r="PQO23" s="52"/>
      <c r="PQP23" s="52"/>
      <c r="PQQ23" s="52"/>
      <c r="PQR23" s="52"/>
      <c r="PQS23" s="52"/>
      <c r="PQT23" s="52"/>
      <c r="PQU23" s="52"/>
      <c r="PQV23" s="52"/>
      <c r="PQW23" s="52"/>
      <c r="PQX23" s="52"/>
      <c r="PQY23" s="52"/>
      <c r="PQZ23" s="52"/>
      <c r="PRA23" s="52"/>
      <c r="PRB23" s="52"/>
      <c r="PRC23" s="52"/>
      <c r="PRD23" s="52"/>
      <c r="PRE23" s="52"/>
      <c r="PRF23" s="52"/>
      <c r="PRG23" s="52"/>
      <c r="PRH23" s="52"/>
      <c r="PRI23" s="52"/>
      <c r="PRJ23" s="52"/>
      <c r="PRK23" s="52"/>
      <c r="PRL23" s="52"/>
      <c r="PRM23" s="52"/>
      <c r="PRN23" s="52"/>
      <c r="PRO23" s="52"/>
      <c r="PRP23" s="52"/>
      <c r="PRQ23" s="52"/>
      <c r="PRR23" s="52"/>
      <c r="PRS23" s="52"/>
      <c r="PRT23" s="52"/>
      <c r="PRU23" s="52"/>
      <c r="PRV23" s="52"/>
      <c r="PRW23" s="52"/>
      <c r="PRX23" s="52"/>
      <c r="PRY23" s="52"/>
      <c r="PRZ23" s="52"/>
      <c r="PSA23" s="52"/>
      <c r="PSB23" s="52"/>
      <c r="PSC23" s="52"/>
      <c r="PSD23" s="52"/>
      <c r="PSE23" s="52"/>
      <c r="PSF23" s="52"/>
      <c r="PSG23" s="52"/>
      <c r="PSH23" s="52"/>
      <c r="PSI23" s="52"/>
      <c r="PSJ23" s="52"/>
      <c r="PSK23" s="52"/>
      <c r="PSL23" s="52"/>
      <c r="PSM23" s="52"/>
      <c r="PSN23" s="52"/>
      <c r="PSO23" s="52"/>
      <c r="PSP23" s="52"/>
      <c r="PSQ23" s="52"/>
      <c r="PSR23" s="52"/>
      <c r="PSS23" s="52"/>
      <c r="PST23" s="52"/>
      <c r="PSU23" s="52"/>
      <c r="PSV23" s="52"/>
      <c r="PSW23" s="52"/>
      <c r="PSX23" s="52"/>
      <c r="PSY23" s="52"/>
      <c r="PSZ23" s="52"/>
      <c r="PTA23" s="52"/>
      <c r="PTB23" s="52"/>
      <c r="PTC23" s="52"/>
      <c r="PTD23" s="52"/>
      <c r="PTE23" s="52"/>
      <c r="PTF23" s="52"/>
      <c r="PTG23" s="52"/>
      <c r="PTH23" s="52"/>
      <c r="PTI23" s="52"/>
      <c r="PTJ23" s="52"/>
      <c r="PTK23" s="52"/>
      <c r="PTL23" s="52"/>
      <c r="PTM23" s="52"/>
      <c r="PTN23" s="52"/>
      <c r="PTO23" s="52"/>
      <c r="PTP23" s="52"/>
      <c r="PTQ23" s="52"/>
      <c r="PTR23" s="52"/>
      <c r="PTS23" s="52"/>
      <c r="PTT23" s="52"/>
      <c r="PTU23" s="52"/>
      <c r="PTV23" s="52"/>
      <c r="PTW23" s="52"/>
      <c r="PTX23" s="52"/>
      <c r="PTY23" s="52"/>
      <c r="PTZ23" s="52"/>
      <c r="PUA23" s="52"/>
      <c r="PUB23" s="52"/>
      <c r="PUC23" s="52"/>
      <c r="PUD23" s="52"/>
      <c r="PUE23" s="52"/>
      <c r="PUF23" s="52"/>
      <c r="PUG23" s="52"/>
      <c r="PUH23" s="52"/>
      <c r="PUI23" s="52"/>
      <c r="PUJ23" s="52"/>
      <c r="PUK23" s="52"/>
      <c r="PUL23" s="52"/>
      <c r="PUM23" s="52"/>
      <c r="PUN23" s="52"/>
      <c r="PUO23" s="52"/>
      <c r="PUP23" s="52"/>
      <c r="PUQ23" s="52"/>
      <c r="PUR23" s="52"/>
      <c r="PUS23" s="52"/>
      <c r="PUT23" s="52"/>
      <c r="PUU23" s="52"/>
      <c r="PUV23" s="52"/>
      <c r="PUW23" s="52"/>
      <c r="PUX23" s="52"/>
      <c r="PUY23" s="52"/>
      <c r="PUZ23" s="52"/>
      <c r="PVA23" s="52"/>
      <c r="PVB23" s="52"/>
      <c r="PVC23" s="52"/>
      <c r="PVD23" s="52"/>
      <c r="PVE23" s="52"/>
      <c r="PVF23" s="52"/>
      <c r="PVG23" s="52"/>
      <c r="PVH23" s="52"/>
      <c r="PVI23" s="52"/>
      <c r="PVJ23" s="52"/>
      <c r="PVK23" s="52"/>
      <c r="PVL23" s="52"/>
      <c r="PVM23" s="52"/>
      <c r="PVN23" s="52"/>
      <c r="PVO23" s="52"/>
      <c r="PVP23" s="52"/>
      <c r="PVQ23" s="52"/>
      <c r="PVR23" s="52"/>
      <c r="PVS23" s="52"/>
      <c r="PVT23" s="52"/>
      <c r="PVU23" s="52"/>
      <c r="PVV23" s="52"/>
      <c r="PVW23" s="52"/>
      <c r="PVX23" s="52"/>
      <c r="PVY23" s="52"/>
      <c r="PVZ23" s="52"/>
      <c r="PWA23" s="52"/>
      <c r="PWB23" s="52"/>
      <c r="PWC23" s="52"/>
      <c r="PWD23" s="52"/>
      <c r="PWE23" s="52"/>
      <c r="PWF23" s="52"/>
      <c r="PWG23" s="52"/>
      <c r="PWH23" s="52"/>
      <c r="PWI23" s="52"/>
      <c r="PWJ23" s="52"/>
      <c r="PWK23" s="52"/>
      <c r="PWL23" s="52"/>
      <c r="PWM23" s="52"/>
      <c r="PWN23" s="52"/>
      <c r="PWO23" s="52"/>
      <c r="PWP23" s="52"/>
      <c r="PWQ23" s="52"/>
      <c r="PWR23" s="52"/>
      <c r="PWS23" s="52"/>
      <c r="PWT23" s="52"/>
      <c r="PWU23" s="52"/>
      <c r="PWV23" s="52"/>
      <c r="PWW23" s="52"/>
      <c r="PWX23" s="52"/>
      <c r="PWY23" s="52"/>
      <c r="PWZ23" s="52"/>
      <c r="PXA23" s="52"/>
      <c r="PXB23" s="52"/>
      <c r="PXC23" s="52"/>
      <c r="PXD23" s="52"/>
      <c r="PXE23" s="52"/>
      <c r="PXF23" s="52"/>
      <c r="PXG23" s="52"/>
      <c r="PXH23" s="52"/>
      <c r="PXI23" s="52"/>
      <c r="PXJ23" s="52"/>
      <c r="PXK23" s="52"/>
      <c r="PXL23" s="52"/>
      <c r="PXM23" s="52"/>
      <c r="PXN23" s="52"/>
      <c r="PXO23" s="52"/>
      <c r="PXP23" s="52"/>
      <c r="PXQ23" s="52"/>
      <c r="PXR23" s="52"/>
      <c r="PXS23" s="52"/>
      <c r="PXT23" s="52"/>
      <c r="PXU23" s="52"/>
      <c r="PXV23" s="52"/>
      <c r="PXW23" s="52"/>
      <c r="PXX23" s="52"/>
      <c r="PXY23" s="52"/>
      <c r="PXZ23" s="52"/>
      <c r="PYA23" s="52"/>
      <c r="PYB23" s="52"/>
      <c r="PYC23" s="52"/>
      <c r="PYD23" s="52"/>
      <c r="PYE23" s="52"/>
      <c r="PYF23" s="52"/>
      <c r="PYG23" s="52"/>
      <c r="PYH23" s="52"/>
      <c r="PYI23" s="52"/>
      <c r="PYJ23" s="52"/>
      <c r="PYK23" s="52"/>
      <c r="PYL23" s="52"/>
      <c r="PYM23" s="52"/>
      <c r="PYN23" s="52"/>
      <c r="PYO23" s="52"/>
      <c r="PYP23" s="52"/>
      <c r="PYQ23" s="52"/>
      <c r="PYR23" s="52"/>
      <c r="PYS23" s="52"/>
      <c r="PYT23" s="52"/>
      <c r="PYU23" s="52"/>
      <c r="PYV23" s="52"/>
      <c r="PYW23" s="52"/>
      <c r="PYX23" s="52"/>
      <c r="PYY23" s="52"/>
      <c r="PYZ23" s="52"/>
      <c r="PZA23" s="52"/>
      <c r="PZB23" s="52"/>
      <c r="PZC23" s="52"/>
      <c r="PZD23" s="52"/>
      <c r="PZE23" s="52"/>
      <c r="PZF23" s="52"/>
      <c r="PZG23" s="52"/>
      <c r="PZH23" s="52"/>
      <c r="PZI23" s="52"/>
      <c r="PZJ23" s="52"/>
      <c r="PZK23" s="52"/>
      <c r="PZL23" s="52"/>
      <c r="PZM23" s="52"/>
      <c r="PZN23" s="52"/>
      <c r="PZO23" s="52"/>
      <c r="PZP23" s="52"/>
      <c r="PZQ23" s="52"/>
      <c r="PZR23" s="52"/>
      <c r="PZS23" s="52"/>
      <c r="PZT23" s="52"/>
      <c r="PZU23" s="52"/>
      <c r="PZV23" s="52"/>
      <c r="PZW23" s="52"/>
      <c r="PZX23" s="52"/>
      <c r="PZY23" s="52"/>
      <c r="PZZ23" s="52"/>
      <c r="QAA23" s="52"/>
      <c r="QAB23" s="52"/>
      <c r="QAC23" s="52"/>
      <c r="QAD23" s="52"/>
      <c r="QAE23" s="52"/>
      <c r="QAF23" s="52"/>
      <c r="QAG23" s="52"/>
      <c r="QAH23" s="52"/>
      <c r="QAI23" s="52"/>
      <c r="QAJ23" s="52"/>
      <c r="QAK23" s="52"/>
      <c r="QAL23" s="52"/>
      <c r="QAM23" s="52"/>
      <c r="QAN23" s="52"/>
      <c r="QAO23" s="52"/>
      <c r="QAP23" s="52"/>
      <c r="QAQ23" s="52"/>
      <c r="QAR23" s="52"/>
      <c r="QAS23" s="52"/>
      <c r="QAT23" s="52"/>
      <c r="QAU23" s="52"/>
      <c r="QAV23" s="52"/>
      <c r="QAW23" s="52"/>
      <c r="QAX23" s="52"/>
      <c r="QAY23" s="52"/>
      <c r="QAZ23" s="52"/>
      <c r="QBA23" s="52"/>
      <c r="QBB23" s="52"/>
      <c r="QBC23" s="52"/>
      <c r="QBD23" s="52"/>
      <c r="QBE23" s="52"/>
      <c r="QBF23" s="52"/>
      <c r="QBG23" s="52"/>
      <c r="QBH23" s="52"/>
      <c r="QBI23" s="52"/>
      <c r="QBJ23" s="52"/>
      <c r="QBK23" s="52"/>
      <c r="QBL23" s="52"/>
      <c r="QBM23" s="52"/>
      <c r="QBN23" s="52"/>
      <c r="QBO23" s="52"/>
      <c r="QBP23" s="52"/>
      <c r="QBQ23" s="52"/>
      <c r="QBR23" s="52"/>
      <c r="QBS23" s="52"/>
      <c r="QBT23" s="52"/>
      <c r="QBU23" s="52"/>
      <c r="QBV23" s="52"/>
      <c r="QBW23" s="52"/>
      <c r="QBX23" s="52"/>
      <c r="QBY23" s="52"/>
      <c r="QBZ23" s="52"/>
      <c r="QCA23" s="52"/>
      <c r="QCB23" s="52"/>
      <c r="QCC23" s="52"/>
      <c r="QCD23" s="52"/>
      <c r="QCE23" s="52"/>
      <c r="QCF23" s="52"/>
      <c r="QCG23" s="52"/>
      <c r="QCH23" s="52"/>
      <c r="QCI23" s="52"/>
      <c r="QCJ23" s="52"/>
      <c r="QCK23" s="52"/>
      <c r="QCL23" s="52"/>
      <c r="QCM23" s="52"/>
      <c r="QCN23" s="52"/>
      <c r="QCO23" s="52"/>
      <c r="QCP23" s="52"/>
      <c r="QCQ23" s="52"/>
      <c r="QCR23" s="52"/>
      <c r="QCS23" s="52"/>
      <c r="QCT23" s="52"/>
      <c r="QCU23" s="52"/>
      <c r="QCV23" s="52"/>
      <c r="QCW23" s="52"/>
      <c r="QCX23" s="52"/>
      <c r="QCY23" s="52"/>
      <c r="QCZ23" s="52"/>
      <c r="QDA23" s="52"/>
      <c r="QDB23" s="52"/>
      <c r="QDC23" s="52"/>
      <c r="QDD23" s="52"/>
      <c r="QDE23" s="52"/>
      <c r="QDF23" s="52"/>
      <c r="QDG23" s="52"/>
      <c r="QDH23" s="52"/>
      <c r="QDI23" s="52"/>
      <c r="QDJ23" s="52"/>
      <c r="QDK23" s="52"/>
      <c r="QDL23" s="52"/>
      <c r="QDM23" s="52"/>
      <c r="QDN23" s="52"/>
      <c r="QDO23" s="52"/>
      <c r="QDP23" s="52"/>
      <c r="QDQ23" s="52"/>
      <c r="QDR23" s="52"/>
      <c r="QDS23" s="52"/>
      <c r="QDT23" s="52"/>
      <c r="QDU23" s="52"/>
      <c r="QDV23" s="52"/>
      <c r="QDW23" s="52"/>
      <c r="QDX23" s="52"/>
      <c r="QDY23" s="52"/>
      <c r="QDZ23" s="52"/>
      <c r="QEA23" s="52"/>
      <c r="QEB23" s="52"/>
      <c r="QEC23" s="52"/>
      <c r="QED23" s="52"/>
      <c r="QEE23" s="52"/>
      <c r="QEF23" s="52"/>
      <c r="QEG23" s="52"/>
      <c r="QEH23" s="52"/>
      <c r="QEI23" s="52"/>
      <c r="QEJ23" s="52"/>
      <c r="QEK23" s="52"/>
      <c r="QEL23" s="52"/>
      <c r="QEM23" s="52"/>
      <c r="QEN23" s="52"/>
      <c r="QEO23" s="52"/>
      <c r="QEP23" s="52"/>
      <c r="QEQ23" s="52"/>
      <c r="QER23" s="52"/>
      <c r="QES23" s="52"/>
      <c r="QET23" s="52"/>
      <c r="QEU23" s="52"/>
      <c r="QEV23" s="52"/>
      <c r="QEW23" s="52"/>
      <c r="QEX23" s="52"/>
      <c r="QEY23" s="52"/>
      <c r="QEZ23" s="52"/>
      <c r="QFA23" s="52"/>
      <c r="QFB23" s="52"/>
      <c r="QFC23" s="52"/>
      <c r="QFD23" s="52"/>
      <c r="QFE23" s="52"/>
      <c r="QFF23" s="52"/>
      <c r="QFG23" s="52"/>
      <c r="QFH23" s="52"/>
      <c r="QFI23" s="52"/>
      <c r="QFJ23" s="52"/>
      <c r="QFK23" s="52"/>
      <c r="QFL23" s="52"/>
      <c r="QFM23" s="52"/>
      <c r="QFN23" s="52"/>
      <c r="QFO23" s="52"/>
      <c r="QFP23" s="52"/>
      <c r="QFQ23" s="52"/>
      <c r="QFR23" s="52"/>
      <c r="QFS23" s="52"/>
      <c r="QFT23" s="52"/>
      <c r="QFU23" s="52"/>
      <c r="QFV23" s="52"/>
      <c r="QFW23" s="52"/>
      <c r="QFX23" s="52"/>
      <c r="QFY23" s="52"/>
      <c r="QFZ23" s="52"/>
      <c r="QGA23" s="52"/>
      <c r="QGB23" s="52"/>
      <c r="QGC23" s="52"/>
      <c r="QGD23" s="52"/>
      <c r="QGE23" s="52"/>
      <c r="QGF23" s="52"/>
      <c r="QGG23" s="52"/>
      <c r="QGH23" s="52"/>
      <c r="QGI23" s="52"/>
      <c r="QGJ23" s="52"/>
      <c r="QGK23" s="52"/>
      <c r="QGL23" s="52"/>
      <c r="QGM23" s="52"/>
      <c r="QGN23" s="52"/>
      <c r="QGO23" s="52"/>
      <c r="QGP23" s="52"/>
      <c r="QGQ23" s="52"/>
      <c r="QGR23" s="52"/>
      <c r="QGS23" s="52"/>
      <c r="QGT23" s="52"/>
      <c r="QGU23" s="52"/>
      <c r="QGV23" s="52"/>
      <c r="QGW23" s="52"/>
      <c r="QGX23" s="52"/>
      <c r="QGY23" s="52"/>
      <c r="QGZ23" s="52"/>
      <c r="QHA23" s="52"/>
      <c r="QHB23" s="52"/>
      <c r="QHC23" s="52"/>
      <c r="QHD23" s="52"/>
      <c r="QHE23" s="52"/>
      <c r="QHF23" s="52"/>
      <c r="QHG23" s="52"/>
      <c r="QHH23" s="52"/>
      <c r="QHI23" s="52"/>
      <c r="QHJ23" s="52"/>
      <c r="QHK23" s="52"/>
      <c r="QHL23" s="52"/>
      <c r="QHM23" s="52"/>
      <c r="QHN23" s="52"/>
      <c r="QHO23" s="52"/>
      <c r="QHP23" s="52"/>
      <c r="QHQ23" s="52"/>
      <c r="QHR23" s="52"/>
      <c r="QHS23" s="52"/>
      <c r="QHT23" s="52"/>
      <c r="QHU23" s="52"/>
      <c r="QHV23" s="52"/>
      <c r="QHW23" s="52"/>
      <c r="QHX23" s="52"/>
      <c r="QHY23" s="52"/>
      <c r="QHZ23" s="52"/>
      <c r="QIA23" s="52"/>
      <c r="QIB23" s="52"/>
      <c r="QIC23" s="52"/>
      <c r="QID23" s="52"/>
      <c r="QIE23" s="52"/>
      <c r="QIF23" s="52"/>
      <c r="QIG23" s="52"/>
      <c r="QIH23" s="52"/>
      <c r="QII23" s="52"/>
      <c r="QIJ23" s="52"/>
      <c r="QIK23" s="52"/>
      <c r="QIL23" s="52"/>
      <c r="QIM23" s="52"/>
      <c r="QIN23" s="52"/>
      <c r="QIO23" s="52"/>
      <c r="QIP23" s="52"/>
      <c r="QIQ23" s="52"/>
      <c r="QIR23" s="52"/>
      <c r="QIS23" s="52"/>
      <c r="QIT23" s="52"/>
      <c r="QIU23" s="52"/>
      <c r="QIV23" s="52"/>
      <c r="QIW23" s="52"/>
      <c r="QIX23" s="52"/>
      <c r="QIY23" s="52"/>
      <c r="QIZ23" s="52"/>
      <c r="QJA23" s="52"/>
      <c r="QJB23" s="52"/>
      <c r="QJC23" s="52"/>
      <c r="QJD23" s="52"/>
      <c r="QJE23" s="52"/>
      <c r="QJF23" s="52"/>
      <c r="QJG23" s="52"/>
      <c r="QJH23" s="52"/>
      <c r="QJI23" s="52"/>
      <c r="QJJ23" s="52"/>
      <c r="QJK23" s="52"/>
      <c r="QJL23" s="52"/>
      <c r="QJM23" s="52"/>
      <c r="QJN23" s="52"/>
      <c r="QJO23" s="52"/>
      <c r="QJP23" s="52"/>
      <c r="QJQ23" s="52"/>
      <c r="QJR23" s="52"/>
      <c r="QJS23" s="52"/>
      <c r="QJT23" s="52"/>
      <c r="QJU23" s="52"/>
      <c r="QJV23" s="52"/>
      <c r="QJW23" s="52"/>
      <c r="QJX23" s="52"/>
      <c r="QJY23" s="52"/>
      <c r="QJZ23" s="52"/>
      <c r="QKA23" s="52"/>
      <c r="QKB23" s="52"/>
      <c r="QKC23" s="52"/>
      <c r="QKD23" s="52"/>
      <c r="QKE23" s="52"/>
      <c r="QKF23" s="52"/>
      <c r="QKG23" s="52"/>
      <c r="QKH23" s="52"/>
      <c r="QKI23" s="52"/>
      <c r="QKJ23" s="52"/>
      <c r="QKK23" s="52"/>
      <c r="QKL23" s="52"/>
      <c r="QKM23" s="52"/>
      <c r="QKN23" s="52"/>
      <c r="QKO23" s="52"/>
      <c r="QKP23" s="52"/>
      <c r="QKQ23" s="52"/>
      <c r="QKR23" s="52"/>
      <c r="QKS23" s="52"/>
      <c r="QKT23" s="52"/>
      <c r="QKU23" s="52"/>
      <c r="QKV23" s="52"/>
      <c r="QKW23" s="52"/>
      <c r="QKX23" s="52"/>
      <c r="QKY23" s="52"/>
      <c r="QKZ23" s="52"/>
      <c r="QLA23" s="52"/>
      <c r="QLB23" s="52"/>
      <c r="QLC23" s="52"/>
      <c r="QLD23" s="52"/>
      <c r="QLE23" s="52"/>
      <c r="QLF23" s="52"/>
      <c r="QLG23" s="52"/>
      <c r="QLH23" s="52"/>
      <c r="QLI23" s="52"/>
      <c r="QLJ23" s="52"/>
      <c r="QLK23" s="52"/>
      <c r="QLL23" s="52"/>
      <c r="QLM23" s="52"/>
      <c r="QLN23" s="52"/>
      <c r="QLO23" s="52"/>
      <c r="QLP23" s="52"/>
      <c r="QLQ23" s="52"/>
      <c r="QLR23" s="52"/>
      <c r="QLS23" s="52"/>
      <c r="QLT23" s="52"/>
      <c r="QLU23" s="52"/>
      <c r="QLV23" s="52"/>
      <c r="QLW23" s="52"/>
      <c r="QLX23" s="52"/>
      <c r="QLY23" s="52"/>
      <c r="QLZ23" s="52"/>
      <c r="QMA23" s="52"/>
      <c r="QMB23" s="52"/>
      <c r="QMC23" s="52"/>
      <c r="QMD23" s="52"/>
      <c r="QME23" s="52"/>
      <c r="QMF23" s="52"/>
      <c r="QMG23" s="52"/>
      <c r="QMH23" s="52"/>
      <c r="QMI23" s="52"/>
      <c r="QMJ23" s="52"/>
      <c r="QMK23" s="52"/>
      <c r="QML23" s="52"/>
      <c r="QMM23" s="52"/>
      <c r="QMN23" s="52"/>
      <c r="QMO23" s="52"/>
      <c r="QMP23" s="52"/>
      <c r="QMQ23" s="52"/>
      <c r="QMR23" s="52"/>
      <c r="QMS23" s="52"/>
      <c r="QMT23" s="52"/>
      <c r="QMU23" s="52"/>
      <c r="QMV23" s="52"/>
      <c r="QMW23" s="52"/>
      <c r="QMX23" s="52"/>
      <c r="QMY23" s="52"/>
      <c r="QMZ23" s="52"/>
      <c r="QNA23" s="52"/>
      <c r="QNB23" s="52"/>
      <c r="QNC23" s="52"/>
      <c r="QND23" s="52"/>
      <c r="QNE23" s="52"/>
      <c r="QNF23" s="52"/>
      <c r="QNG23" s="52"/>
      <c r="QNH23" s="52"/>
      <c r="QNI23" s="52"/>
      <c r="QNJ23" s="52"/>
      <c r="QNK23" s="52"/>
      <c r="QNL23" s="52"/>
      <c r="QNM23" s="52"/>
      <c r="QNN23" s="52"/>
      <c r="QNO23" s="52"/>
      <c r="QNP23" s="52"/>
      <c r="QNQ23" s="52"/>
      <c r="QNR23" s="52"/>
      <c r="QNS23" s="52"/>
      <c r="QNT23" s="52"/>
      <c r="QNU23" s="52"/>
      <c r="QNV23" s="52"/>
      <c r="QNW23" s="52"/>
      <c r="QNX23" s="52"/>
      <c r="QNY23" s="52"/>
      <c r="QNZ23" s="52"/>
      <c r="QOA23" s="52"/>
      <c r="QOB23" s="52"/>
      <c r="QOC23" s="52"/>
      <c r="QOD23" s="52"/>
      <c r="QOE23" s="52"/>
      <c r="QOF23" s="52"/>
      <c r="QOG23" s="52"/>
      <c r="QOH23" s="52"/>
      <c r="QOI23" s="52"/>
      <c r="QOJ23" s="52"/>
      <c r="QOK23" s="52"/>
      <c r="QOL23" s="52"/>
      <c r="QOM23" s="52"/>
      <c r="QON23" s="52"/>
      <c r="QOO23" s="52"/>
      <c r="QOP23" s="52"/>
      <c r="QOQ23" s="52"/>
      <c r="QOR23" s="52"/>
      <c r="QOS23" s="52"/>
      <c r="QOT23" s="52"/>
      <c r="QOU23" s="52"/>
      <c r="QOV23" s="52"/>
      <c r="QOW23" s="52"/>
      <c r="QOX23" s="52"/>
      <c r="QOY23" s="52"/>
      <c r="QOZ23" s="52"/>
      <c r="QPA23" s="52"/>
      <c r="QPB23" s="52"/>
      <c r="QPC23" s="52"/>
      <c r="QPD23" s="52"/>
      <c r="QPE23" s="52"/>
      <c r="QPF23" s="52"/>
      <c r="QPG23" s="52"/>
      <c r="QPH23" s="52"/>
      <c r="QPI23" s="52"/>
      <c r="QPJ23" s="52"/>
      <c r="QPK23" s="52"/>
      <c r="QPL23" s="52"/>
      <c r="QPM23" s="52"/>
      <c r="QPN23" s="52"/>
      <c r="QPO23" s="52"/>
      <c r="QPP23" s="52"/>
      <c r="QPQ23" s="52"/>
      <c r="QPR23" s="52"/>
      <c r="QPS23" s="52"/>
      <c r="QPT23" s="52"/>
      <c r="QPU23" s="52"/>
      <c r="QPV23" s="52"/>
      <c r="QPW23" s="52"/>
      <c r="QPX23" s="52"/>
      <c r="QPY23" s="52"/>
      <c r="QPZ23" s="52"/>
      <c r="QQA23" s="52"/>
      <c r="QQB23" s="52"/>
      <c r="QQC23" s="52"/>
      <c r="QQD23" s="52"/>
      <c r="QQE23" s="52"/>
      <c r="QQF23" s="52"/>
      <c r="QQG23" s="52"/>
      <c r="QQH23" s="52"/>
      <c r="QQI23" s="52"/>
      <c r="QQJ23" s="52"/>
      <c r="QQK23" s="52"/>
      <c r="QQL23" s="52"/>
      <c r="QQM23" s="52"/>
      <c r="QQN23" s="52"/>
      <c r="QQO23" s="52"/>
      <c r="QQP23" s="52"/>
      <c r="QQQ23" s="52"/>
      <c r="QQR23" s="52"/>
      <c r="QQS23" s="52"/>
      <c r="QQT23" s="52"/>
      <c r="QQU23" s="52"/>
      <c r="QQV23" s="52"/>
      <c r="QQW23" s="52"/>
      <c r="QQX23" s="52"/>
      <c r="QQY23" s="52"/>
      <c r="QQZ23" s="52"/>
      <c r="QRA23" s="52"/>
      <c r="QRB23" s="52"/>
      <c r="QRC23" s="52"/>
      <c r="QRD23" s="52"/>
      <c r="QRE23" s="52"/>
      <c r="QRF23" s="52"/>
      <c r="QRG23" s="52"/>
      <c r="QRH23" s="52"/>
      <c r="QRI23" s="52"/>
      <c r="QRJ23" s="52"/>
      <c r="QRK23" s="52"/>
      <c r="QRL23" s="52"/>
      <c r="QRM23" s="52"/>
      <c r="QRN23" s="52"/>
      <c r="QRO23" s="52"/>
      <c r="QRP23" s="52"/>
      <c r="QRQ23" s="52"/>
      <c r="QRR23" s="52"/>
      <c r="QRS23" s="52"/>
      <c r="QRT23" s="52"/>
      <c r="QRU23" s="52"/>
      <c r="QRV23" s="52"/>
      <c r="QRW23" s="52"/>
      <c r="QRX23" s="52"/>
      <c r="QRY23" s="52"/>
      <c r="QRZ23" s="52"/>
      <c r="QSA23" s="52"/>
      <c r="QSB23" s="52"/>
      <c r="QSC23" s="52"/>
      <c r="QSD23" s="52"/>
      <c r="QSE23" s="52"/>
      <c r="QSF23" s="52"/>
      <c r="QSG23" s="52"/>
      <c r="QSH23" s="52"/>
      <c r="QSI23" s="52"/>
      <c r="QSJ23" s="52"/>
      <c r="QSK23" s="52"/>
      <c r="QSL23" s="52"/>
      <c r="QSM23" s="52"/>
      <c r="QSN23" s="52"/>
      <c r="QSO23" s="52"/>
      <c r="QSP23" s="52"/>
      <c r="QSQ23" s="52"/>
      <c r="QSR23" s="52"/>
      <c r="QSS23" s="52"/>
      <c r="QST23" s="52"/>
      <c r="QSU23" s="52"/>
      <c r="QSV23" s="52"/>
      <c r="QSW23" s="52"/>
      <c r="QSX23" s="52"/>
      <c r="QSY23" s="52"/>
      <c r="QSZ23" s="52"/>
      <c r="QTA23" s="52"/>
      <c r="QTB23" s="52"/>
      <c r="QTC23" s="52"/>
      <c r="QTD23" s="52"/>
      <c r="QTE23" s="52"/>
      <c r="QTF23" s="52"/>
      <c r="QTG23" s="52"/>
      <c r="QTH23" s="52"/>
      <c r="QTI23" s="52"/>
      <c r="QTJ23" s="52"/>
      <c r="QTK23" s="52"/>
      <c r="QTL23" s="52"/>
      <c r="QTM23" s="52"/>
      <c r="QTN23" s="52"/>
      <c r="QTO23" s="52"/>
      <c r="QTP23" s="52"/>
      <c r="QTQ23" s="52"/>
      <c r="QTR23" s="52"/>
      <c r="QTS23" s="52"/>
      <c r="QTT23" s="52"/>
      <c r="QTU23" s="52"/>
      <c r="QTV23" s="52"/>
      <c r="QTW23" s="52"/>
      <c r="QTX23" s="52"/>
      <c r="QTY23" s="52"/>
      <c r="QTZ23" s="52"/>
      <c r="QUA23" s="52"/>
      <c r="QUB23" s="52"/>
      <c r="QUC23" s="52"/>
      <c r="QUD23" s="52"/>
      <c r="QUE23" s="52"/>
      <c r="QUF23" s="52"/>
      <c r="QUG23" s="52"/>
      <c r="QUH23" s="52"/>
      <c r="QUI23" s="52"/>
      <c r="QUJ23" s="52"/>
      <c r="QUK23" s="52"/>
      <c r="QUL23" s="52"/>
      <c r="QUM23" s="52"/>
      <c r="QUN23" s="52"/>
      <c r="QUO23" s="52"/>
      <c r="QUP23" s="52"/>
      <c r="QUQ23" s="52"/>
      <c r="QUR23" s="52"/>
      <c r="QUS23" s="52"/>
      <c r="QUT23" s="52"/>
      <c r="QUU23" s="52"/>
      <c r="QUV23" s="52"/>
      <c r="QUW23" s="52"/>
      <c r="QUX23" s="52"/>
      <c r="QUY23" s="52"/>
      <c r="QUZ23" s="52"/>
      <c r="QVA23" s="52"/>
      <c r="QVB23" s="52"/>
      <c r="QVC23" s="52"/>
      <c r="QVD23" s="52"/>
      <c r="QVE23" s="52"/>
      <c r="QVF23" s="52"/>
      <c r="QVG23" s="52"/>
      <c r="QVH23" s="52"/>
      <c r="QVI23" s="52"/>
      <c r="QVJ23" s="52"/>
      <c r="QVK23" s="52"/>
      <c r="QVL23" s="52"/>
      <c r="QVM23" s="52"/>
      <c r="QVN23" s="52"/>
      <c r="QVO23" s="52"/>
      <c r="QVP23" s="52"/>
      <c r="QVQ23" s="52"/>
      <c r="QVR23" s="52"/>
      <c r="QVS23" s="52"/>
      <c r="QVT23" s="52"/>
      <c r="QVU23" s="52"/>
      <c r="QVV23" s="52"/>
      <c r="QVW23" s="52"/>
      <c r="QVX23" s="52"/>
      <c r="QVY23" s="52"/>
      <c r="QVZ23" s="52"/>
      <c r="QWA23" s="52"/>
      <c r="QWB23" s="52"/>
      <c r="QWC23" s="52"/>
      <c r="QWD23" s="52"/>
      <c r="QWE23" s="52"/>
      <c r="QWF23" s="52"/>
      <c r="QWG23" s="52"/>
      <c r="QWH23" s="52"/>
      <c r="QWI23" s="52"/>
      <c r="QWJ23" s="52"/>
      <c r="QWK23" s="52"/>
      <c r="QWL23" s="52"/>
      <c r="QWM23" s="52"/>
      <c r="QWN23" s="52"/>
      <c r="QWO23" s="52"/>
      <c r="QWP23" s="52"/>
      <c r="QWQ23" s="52"/>
      <c r="QWR23" s="52"/>
      <c r="QWS23" s="52"/>
      <c r="QWT23" s="52"/>
      <c r="QWU23" s="52"/>
      <c r="QWV23" s="52"/>
      <c r="QWW23" s="52"/>
      <c r="QWX23" s="52"/>
      <c r="QWY23" s="52"/>
      <c r="QWZ23" s="52"/>
      <c r="QXA23" s="52"/>
      <c r="QXB23" s="52"/>
      <c r="QXC23" s="52"/>
      <c r="QXD23" s="52"/>
      <c r="QXE23" s="52"/>
      <c r="QXF23" s="52"/>
      <c r="QXG23" s="52"/>
      <c r="QXH23" s="52"/>
      <c r="QXI23" s="52"/>
      <c r="QXJ23" s="52"/>
      <c r="QXK23" s="52"/>
      <c r="QXL23" s="52"/>
      <c r="QXM23" s="52"/>
      <c r="QXN23" s="52"/>
      <c r="QXO23" s="52"/>
      <c r="QXP23" s="52"/>
      <c r="QXQ23" s="52"/>
      <c r="QXR23" s="52"/>
      <c r="QXS23" s="52"/>
      <c r="QXT23" s="52"/>
      <c r="QXU23" s="52"/>
      <c r="QXV23" s="52"/>
      <c r="QXW23" s="52"/>
      <c r="QXX23" s="52"/>
      <c r="QXY23" s="52"/>
      <c r="QXZ23" s="52"/>
      <c r="QYA23" s="52"/>
      <c r="QYB23" s="52"/>
      <c r="QYC23" s="52"/>
      <c r="QYD23" s="52"/>
      <c r="QYE23" s="52"/>
      <c r="QYF23" s="52"/>
      <c r="QYG23" s="52"/>
      <c r="QYH23" s="52"/>
      <c r="QYI23" s="52"/>
      <c r="QYJ23" s="52"/>
      <c r="QYK23" s="52"/>
      <c r="QYL23" s="52"/>
      <c r="QYM23" s="52"/>
      <c r="QYN23" s="52"/>
      <c r="QYO23" s="52"/>
      <c r="QYP23" s="52"/>
      <c r="QYQ23" s="52"/>
      <c r="QYR23" s="52"/>
      <c r="QYS23" s="52"/>
      <c r="QYT23" s="52"/>
      <c r="QYU23" s="52"/>
      <c r="QYV23" s="52"/>
      <c r="QYW23" s="52"/>
      <c r="QYX23" s="52"/>
      <c r="QYY23" s="52"/>
      <c r="QYZ23" s="52"/>
      <c r="QZA23" s="52"/>
      <c r="QZB23" s="52"/>
      <c r="QZC23" s="52"/>
      <c r="QZD23" s="52"/>
      <c r="QZE23" s="52"/>
      <c r="QZF23" s="52"/>
      <c r="QZG23" s="52"/>
      <c r="QZH23" s="52"/>
      <c r="QZI23" s="52"/>
      <c r="QZJ23" s="52"/>
      <c r="QZK23" s="52"/>
      <c r="QZL23" s="52"/>
      <c r="QZM23" s="52"/>
      <c r="QZN23" s="52"/>
      <c r="QZO23" s="52"/>
      <c r="QZP23" s="52"/>
      <c r="QZQ23" s="52"/>
      <c r="QZR23" s="52"/>
      <c r="QZS23" s="52"/>
      <c r="QZT23" s="52"/>
      <c r="QZU23" s="52"/>
      <c r="QZV23" s="52"/>
      <c r="QZW23" s="52"/>
      <c r="QZX23" s="52"/>
      <c r="QZY23" s="52"/>
      <c r="QZZ23" s="52"/>
      <c r="RAA23" s="52"/>
      <c r="RAB23" s="52"/>
      <c r="RAC23" s="52"/>
      <c r="RAD23" s="52"/>
      <c r="RAE23" s="52"/>
      <c r="RAF23" s="52"/>
      <c r="RAG23" s="52"/>
      <c r="RAH23" s="52"/>
      <c r="RAI23" s="52"/>
      <c r="RAJ23" s="52"/>
      <c r="RAK23" s="52"/>
      <c r="RAL23" s="52"/>
      <c r="RAM23" s="52"/>
      <c r="RAN23" s="52"/>
      <c r="RAO23" s="52"/>
      <c r="RAP23" s="52"/>
      <c r="RAQ23" s="52"/>
      <c r="RAR23" s="52"/>
      <c r="RAS23" s="52"/>
      <c r="RAT23" s="52"/>
      <c r="RAU23" s="52"/>
      <c r="RAV23" s="52"/>
      <c r="RAW23" s="52"/>
      <c r="RAX23" s="52"/>
      <c r="RAY23" s="52"/>
      <c r="RAZ23" s="52"/>
      <c r="RBA23" s="52"/>
      <c r="RBB23" s="52"/>
      <c r="RBC23" s="52"/>
      <c r="RBD23" s="52"/>
      <c r="RBE23" s="52"/>
      <c r="RBF23" s="52"/>
      <c r="RBG23" s="52"/>
      <c r="RBH23" s="52"/>
      <c r="RBI23" s="52"/>
      <c r="RBJ23" s="52"/>
      <c r="RBK23" s="52"/>
      <c r="RBL23" s="52"/>
      <c r="RBM23" s="52"/>
      <c r="RBN23" s="52"/>
      <c r="RBO23" s="52"/>
      <c r="RBP23" s="52"/>
      <c r="RBQ23" s="52"/>
      <c r="RBR23" s="52"/>
      <c r="RBS23" s="52"/>
      <c r="RBT23" s="52"/>
      <c r="RBU23" s="52"/>
      <c r="RBV23" s="52"/>
      <c r="RBW23" s="52"/>
      <c r="RBX23" s="52"/>
      <c r="RBY23" s="52"/>
      <c r="RBZ23" s="52"/>
      <c r="RCA23" s="52"/>
      <c r="RCB23" s="52"/>
      <c r="RCC23" s="52"/>
      <c r="RCD23" s="52"/>
      <c r="RCE23" s="52"/>
      <c r="RCF23" s="52"/>
      <c r="RCG23" s="52"/>
      <c r="RCH23" s="52"/>
      <c r="RCI23" s="52"/>
      <c r="RCJ23" s="52"/>
      <c r="RCK23" s="52"/>
      <c r="RCL23" s="52"/>
      <c r="RCM23" s="52"/>
      <c r="RCN23" s="52"/>
      <c r="RCO23" s="52"/>
      <c r="RCP23" s="52"/>
      <c r="RCQ23" s="52"/>
      <c r="RCR23" s="52"/>
      <c r="RCS23" s="52"/>
      <c r="RCT23" s="52"/>
      <c r="RCU23" s="52"/>
      <c r="RCV23" s="52"/>
      <c r="RCW23" s="52"/>
      <c r="RCX23" s="52"/>
      <c r="RCY23" s="52"/>
      <c r="RCZ23" s="52"/>
      <c r="RDA23" s="52"/>
      <c r="RDB23" s="52"/>
      <c r="RDC23" s="52"/>
      <c r="RDD23" s="52"/>
      <c r="RDE23" s="52"/>
      <c r="RDF23" s="52"/>
      <c r="RDG23" s="52"/>
      <c r="RDH23" s="52"/>
      <c r="RDI23" s="52"/>
      <c r="RDJ23" s="52"/>
      <c r="RDK23" s="52"/>
      <c r="RDL23" s="52"/>
      <c r="RDM23" s="52"/>
      <c r="RDN23" s="52"/>
      <c r="RDO23" s="52"/>
      <c r="RDP23" s="52"/>
      <c r="RDQ23" s="52"/>
      <c r="RDR23" s="52"/>
      <c r="RDS23" s="52"/>
      <c r="RDT23" s="52"/>
      <c r="RDU23" s="52"/>
      <c r="RDV23" s="52"/>
      <c r="RDW23" s="52"/>
      <c r="RDX23" s="52"/>
      <c r="RDY23" s="52"/>
      <c r="RDZ23" s="52"/>
      <c r="REA23" s="52"/>
      <c r="REB23" s="52"/>
      <c r="REC23" s="52"/>
      <c r="RED23" s="52"/>
      <c r="REE23" s="52"/>
      <c r="REF23" s="52"/>
      <c r="REG23" s="52"/>
      <c r="REH23" s="52"/>
      <c r="REI23" s="52"/>
      <c r="REJ23" s="52"/>
      <c r="REK23" s="52"/>
      <c r="REL23" s="52"/>
      <c r="REM23" s="52"/>
      <c r="REN23" s="52"/>
      <c r="REO23" s="52"/>
      <c r="REP23" s="52"/>
      <c r="REQ23" s="52"/>
      <c r="RER23" s="52"/>
      <c r="RES23" s="52"/>
      <c r="RET23" s="52"/>
      <c r="REU23" s="52"/>
      <c r="REV23" s="52"/>
      <c r="REW23" s="52"/>
      <c r="REX23" s="52"/>
      <c r="REY23" s="52"/>
      <c r="REZ23" s="52"/>
      <c r="RFA23" s="52"/>
      <c r="RFB23" s="52"/>
      <c r="RFC23" s="52"/>
      <c r="RFD23" s="52"/>
      <c r="RFE23" s="52"/>
      <c r="RFF23" s="52"/>
      <c r="RFG23" s="52"/>
      <c r="RFH23" s="52"/>
      <c r="RFI23" s="52"/>
      <c r="RFJ23" s="52"/>
      <c r="RFK23" s="52"/>
      <c r="RFL23" s="52"/>
      <c r="RFM23" s="52"/>
      <c r="RFN23" s="52"/>
      <c r="RFO23" s="52"/>
      <c r="RFP23" s="52"/>
      <c r="RFQ23" s="52"/>
      <c r="RFR23" s="52"/>
      <c r="RFS23" s="52"/>
      <c r="RFT23" s="52"/>
      <c r="RFU23" s="52"/>
      <c r="RFV23" s="52"/>
      <c r="RFW23" s="52"/>
      <c r="RFX23" s="52"/>
      <c r="RFY23" s="52"/>
      <c r="RFZ23" s="52"/>
      <c r="RGA23" s="52"/>
      <c r="RGB23" s="52"/>
      <c r="RGC23" s="52"/>
      <c r="RGD23" s="52"/>
      <c r="RGE23" s="52"/>
      <c r="RGF23" s="52"/>
      <c r="RGG23" s="52"/>
      <c r="RGH23" s="52"/>
      <c r="RGI23" s="52"/>
      <c r="RGJ23" s="52"/>
      <c r="RGK23" s="52"/>
      <c r="RGL23" s="52"/>
      <c r="RGM23" s="52"/>
      <c r="RGN23" s="52"/>
      <c r="RGO23" s="52"/>
      <c r="RGP23" s="52"/>
      <c r="RGQ23" s="52"/>
      <c r="RGR23" s="52"/>
      <c r="RGS23" s="52"/>
      <c r="RGT23" s="52"/>
      <c r="RGU23" s="52"/>
      <c r="RGV23" s="52"/>
      <c r="RGW23" s="52"/>
      <c r="RGX23" s="52"/>
      <c r="RGY23" s="52"/>
      <c r="RGZ23" s="52"/>
      <c r="RHA23" s="52"/>
      <c r="RHB23" s="52"/>
      <c r="RHC23" s="52"/>
      <c r="RHD23" s="52"/>
      <c r="RHE23" s="52"/>
      <c r="RHF23" s="52"/>
      <c r="RHG23" s="52"/>
      <c r="RHH23" s="52"/>
      <c r="RHI23" s="52"/>
      <c r="RHJ23" s="52"/>
      <c r="RHK23" s="52"/>
      <c r="RHL23" s="52"/>
      <c r="RHM23" s="52"/>
      <c r="RHN23" s="52"/>
      <c r="RHO23" s="52"/>
      <c r="RHP23" s="52"/>
      <c r="RHQ23" s="52"/>
      <c r="RHR23" s="52"/>
      <c r="RHS23" s="52"/>
      <c r="RHT23" s="52"/>
      <c r="RHU23" s="52"/>
      <c r="RHV23" s="52"/>
      <c r="RHW23" s="52"/>
      <c r="RHX23" s="52"/>
      <c r="RHY23" s="52"/>
      <c r="RHZ23" s="52"/>
      <c r="RIA23" s="52"/>
      <c r="RIB23" s="52"/>
      <c r="RIC23" s="52"/>
      <c r="RID23" s="52"/>
      <c r="RIE23" s="52"/>
      <c r="RIF23" s="52"/>
      <c r="RIG23" s="52"/>
      <c r="RIH23" s="52"/>
      <c r="RII23" s="52"/>
      <c r="RIJ23" s="52"/>
      <c r="RIK23" s="52"/>
      <c r="RIL23" s="52"/>
      <c r="RIM23" s="52"/>
      <c r="RIN23" s="52"/>
      <c r="RIO23" s="52"/>
      <c r="RIP23" s="52"/>
      <c r="RIQ23" s="52"/>
      <c r="RIR23" s="52"/>
      <c r="RIS23" s="52"/>
      <c r="RIT23" s="52"/>
      <c r="RIU23" s="52"/>
      <c r="RIV23" s="52"/>
      <c r="RIW23" s="52"/>
      <c r="RIX23" s="52"/>
      <c r="RIY23" s="52"/>
      <c r="RIZ23" s="52"/>
      <c r="RJA23" s="52"/>
      <c r="RJB23" s="52"/>
      <c r="RJC23" s="52"/>
      <c r="RJD23" s="52"/>
      <c r="RJE23" s="52"/>
      <c r="RJF23" s="52"/>
      <c r="RJG23" s="52"/>
      <c r="RJH23" s="52"/>
      <c r="RJI23" s="52"/>
      <c r="RJJ23" s="52"/>
      <c r="RJK23" s="52"/>
      <c r="RJL23" s="52"/>
      <c r="RJM23" s="52"/>
      <c r="RJN23" s="52"/>
      <c r="RJO23" s="52"/>
      <c r="RJP23" s="52"/>
      <c r="RJQ23" s="52"/>
      <c r="RJR23" s="52"/>
      <c r="RJS23" s="52"/>
      <c r="RJT23" s="52"/>
      <c r="RJU23" s="52"/>
      <c r="RJV23" s="52"/>
      <c r="RJW23" s="52"/>
      <c r="RJX23" s="52"/>
      <c r="RJY23" s="52"/>
      <c r="RJZ23" s="52"/>
      <c r="RKA23" s="52"/>
      <c r="RKB23" s="52"/>
      <c r="RKC23" s="52"/>
      <c r="RKD23" s="52"/>
      <c r="RKE23" s="52"/>
      <c r="RKF23" s="52"/>
      <c r="RKG23" s="52"/>
      <c r="RKH23" s="52"/>
      <c r="RKI23" s="52"/>
      <c r="RKJ23" s="52"/>
      <c r="RKK23" s="52"/>
      <c r="RKL23" s="52"/>
      <c r="RKM23" s="52"/>
      <c r="RKN23" s="52"/>
      <c r="RKO23" s="52"/>
      <c r="RKP23" s="52"/>
      <c r="RKQ23" s="52"/>
      <c r="RKR23" s="52"/>
      <c r="RKS23" s="52"/>
      <c r="RKT23" s="52"/>
      <c r="RKU23" s="52"/>
      <c r="RKV23" s="52"/>
      <c r="RKW23" s="52"/>
      <c r="RKX23" s="52"/>
      <c r="RKY23" s="52"/>
      <c r="RKZ23" s="52"/>
      <c r="RLA23" s="52"/>
      <c r="RLB23" s="52"/>
      <c r="RLC23" s="52"/>
      <c r="RLD23" s="52"/>
      <c r="RLE23" s="52"/>
      <c r="RLF23" s="52"/>
      <c r="RLG23" s="52"/>
      <c r="RLH23" s="52"/>
      <c r="RLI23" s="52"/>
      <c r="RLJ23" s="52"/>
      <c r="RLK23" s="52"/>
      <c r="RLL23" s="52"/>
      <c r="RLM23" s="52"/>
      <c r="RLN23" s="52"/>
      <c r="RLO23" s="52"/>
      <c r="RLP23" s="52"/>
      <c r="RLQ23" s="52"/>
      <c r="RLR23" s="52"/>
      <c r="RLS23" s="52"/>
      <c r="RLT23" s="52"/>
      <c r="RLU23" s="52"/>
      <c r="RLV23" s="52"/>
      <c r="RLW23" s="52"/>
      <c r="RLX23" s="52"/>
      <c r="RLY23" s="52"/>
      <c r="RLZ23" s="52"/>
      <c r="RMA23" s="52"/>
      <c r="RMB23" s="52"/>
      <c r="RMC23" s="52"/>
      <c r="RMD23" s="52"/>
      <c r="RME23" s="52"/>
      <c r="RMF23" s="52"/>
      <c r="RMG23" s="52"/>
      <c r="RMH23" s="52"/>
      <c r="RMI23" s="52"/>
      <c r="RMJ23" s="52"/>
      <c r="RMK23" s="52"/>
      <c r="RML23" s="52"/>
      <c r="RMM23" s="52"/>
      <c r="RMN23" s="52"/>
      <c r="RMO23" s="52"/>
      <c r="RMP23" s="52"/>
      <c r="RMQ23" s="52"/>
      <c r="RMR23" s="52"/>
      <c r="RMS23" s="52"/>
      <c r="RMT23" s="52"/>
      <c r="RMU23" s="52"/>
      <c r="RMV23" s="52"/>
      <c r="RMW23" s="52"/>
      <c r="RMX23" s="52"/>
      <c r="RMY23" s="52"/>
      <c r="RMZ23" s="52"/>
      <c r="RNA23" s="52"/>
      <c r="RNB23" s="52"/>
      <c r="RNC23" s="52"/>
      <c r="RND23" s="52"/>
      <c r="RNE23" s="52"/>
      <c r="RNF23" s="52"/>
      <c r="RNG23" s="52"/>
      <c r="RNH23" s="52"/>
      <c r="RNI23" s="52"/>
      <c r="RNJ23" s="52"/>
      <c r="RNK23" s="52"/>
      <c r="RNL23" s="52"/>
      <c r="RNM23" s="52"/>
      <c r="RNN23" s="52"/>
      <c r="RNO23" s="52"/>
      <c r="RNP23" s="52"/>
      <c r="RNQ23" s="52"/>
      <c r="RNR23" s="52"/>
      <c r="RNS23" s="52"/>
      <c r="RNT23" s="52"/>
      <c r="RNU23" s="52"/>
      <c r="RNV23" s="52"/>
      <c r="RNW23" s="52"/>
      <c r="RNX23" s="52"/>
      <c r="RNY23" s="52"/>
      <c r="RNZ23" s="52"/>
      <c r="ROA23" s="52"/>
      <c r="ROB23" s="52"/>
      <c r="ROC23" s="52"/>
      <c r="ROD23" s="52"/>
      <c r="ROE23" s="52"/>
      <c r="ROF23" s="52"/>
      <c r="ROG23" s="52"/>
      <c r="ROH23" s="52"/>
      <c r="ROI23" s="52"/>
      <c r="ROJ23" s="52"/>
      <c r="ROK23" s="52"/>
      <c r="ROL23" s="52"/>
      <c r="ROM23" s="52"/>
      <c r="RON23" s="52"/>
      <c r="ROO23" s="52"/>
      <c r="ROP23" s="52"/>
      <c r="ROQ23" s="52"/>
      <c r="ROR23" s="52"/>
      <c r="ROS23" s="52"/>
      <c r="ROT23" s="52"/>
      <c r="ROU23" s="52"/>
      <c r="ROV23" s="52"/>
      <c r="ROW23" s="52"/>
      <c r="ROX23" s="52"/>
      <c r="ROY23" s="52"/>
      <c r="ROZ23" s="52"/>
      <c r="RPA23" s="52"/>
      <c r="RPB23" s="52"/>
      <c r="RPC23" s="52"/>
      <c r="RPD23" s="52"/>
      <c r="RPE23" s="52"/>
      <c r="RPF23" s="52"/>
      <c r="RPG23" s="52"/>
      <c r="RPH23" s="52"/>
      <c r="RPI23" s="52"/>
      <c r="RPJ23" s="52"/>
      <c r="RPK23" s="52"/>
      <c r="RPL23" s="52"/>
      <c r="RPM23" s="52"/>
      <c r="RPN23" s="52"/>
      <c r="RPO23" s="52"/>
      <c r="RPP23" s="52"/>
      <c r="RPQ23" s="52"/>
      <c r="RPR23" s="52"/>
      <c r="RPS23" s="52"/>
      <c r="RPT23" s="52"/>
      <c r="RPU23" s="52"/>
      <c r="RPV23" s="52"/>
      <c r="RPW23" s="52"/>
      <c r="RPX23" s="52"/>
      <c r="RPY23" s="52"/>
      <c r="RPZ23" s="52"/>
      <c r="RQA23" s="52"/>
      <c r="RQB23" s="52"/>
      <c r="RQC23" s="52"/>
      <c r="RQD23" s="52"/>
      <c r="RQE23" s="52"/>
      <c r="RQF23" s="52"/>
      <c r="RQG23" s="52"/>
      <c r="RQH23" s="52"/>
      <c r="RQI23" s="52"/>
      <c r="RQJ23" s="52"/>
      <c r="RQK23" s="52"/>
      <c r="RQL23" s="52"/>
      <c r="RQM23" s="52"/>
      <c r="RQN23" s="52"/>
      <c r="RQO23" s="52"/>
      <c r="RQP23" s="52"/>
      <c r="RQQ23" s="52"/>
      <c r="RQR23" s="52"/>
      <c r="RQS23" s="52"/>
      <c r="RQT23" s="52"/>
      <c r="RQU23" s="52"/>
      <c r="RQV23" s="52"/>
      <c r="RQW23" s="52"/>
      <c r="RQX23" s="52"/>
      <c r="RQY23" s="52"/>
      <c r="RQZ23" s="52"/>
      <c r="RRA23" s="52"/>
      <c r="RRB23" s="52"/>
      <c r="RRC23" s="52"/>
      <c r="RRD23" s="52"/>
      <c r="RRE23" s="52"/>
      <c r="RRF23" s="52"/>
      <c r="RRG23" s="52"/>
      <c r="RRH23" s="52"/>
      <c r="RRI23" s="52"/>
      <c r="RRJ23" s="52"/>
      <c r="RRK23" s="52"/>
      <c r="RRL23" s="52"/>
      <c r="RRM23" s="52"/>
      <c r="RRN23" s="52"/>
      <c r="RRO23" s="52"/>
      <c r="RRP23" s="52"/>
      <c r="RRQ23" s="52"/>
      <c r="RRR23" s="52"/>
      <c r="RRS23" s="52"/>
      <c r="RRT23" s="52"/>
      <c r="RRU23" s="52"/>
      <c r="RRV23" s="52"/>
      <c r="RRW23" s="52"/>
      <c r="RRX23" s="52"/>
      <c r="RRY23" s="52"/>
      <c r="RRZ23" s="52"/>
      <c r="RSA23" s="52"/>
      <c r="RSB23" s="52"/>
      <c r="RSC23" s="52"/>
      <c r="RSD23" s="52"/>
      <c r="RSE23" s="52"/>
      <c r="RSF23" s="52"/>
      <c r="RSG23" s="52"/>
      <c r="RSH23" s="52"/>
      <c r="RSI23" s="52"/>
      <c r="RSJ23" s="52"/>
      <c r="RSK23" s="52"/>
      <c r="RSL23" s="52"/>
      <c r="RSM23" s="52"/>
      <c r="RSN23" s="52"/>
      <c r="RSO23" s="52"/>
      <c r="RSP23" s="52"/>
      <c r="RSQ23" s="52"/>
      <c r="RSR23" s="52"/>
      <c r="RSS23" s="52"/>
      <c r="RST23" s="52"/>
      <c r="RSU23" s="52"/>
      <c r="RSV23" s="52"/>
      <c r="RSW23" s="52"/>
      <c r="RSX23" s="52"/>
      <c r="RSY23" s="52"/>
      <c r="RSZ23" s="52"/>
      <c r="RTA23" s="52"/>
      <c r="RTB23" s="52"/>
      <c r="RTC23" s="52"/>
      <c r="RTD23" s="52"/>
      <c r="RTE23" s="52"/>
      <c r="RTF23" s="52"/>
      <c r="RTG23" s="52"/>
      <c r="RTH23" s="52"/>
      <c r="RTI23" s="52"/>
      <c r="RTJ23" s="52"/>
      <c r="RTK23" s="52"/>
      <c r="RTL23" s="52"/>
      <c r="RTM23" s="52"/>
      <c r="RTN23" s="52"/>
      <c r="RTO23" s="52"/>
      <c r="RTP23" s="52"/>
      <c r="RTQ23" s="52"/>
      <c r="RTR23" s="52"/>
      <c r="RTS23" s="52"/>
      <c r="RTT23" s="52"/>
      <c r="RTU23" s="52"/>
      <c r="RTV23" s="52"/>
      <c r="RTW23" s="52"/>
      <c r="RTX23" s="52"/>
      <c r="RTY23" s="52"/>
      <c r="RTZ23" s="52"/>
      <c r="RUA23" s="52"/>
      <c r="RUB23" s="52"/>
      <c r="RUC23" s="52"/>
      <c r="RUD23" s="52"/>
      <c r="RUE23" s="52"/>
      <c r="RUF23" s="52"/>
      <c r="RUG23" s="52"/>
      <c r="RUH23" s="52"/>
      <c r="RUI23" s="52"/>
      <c r="RUJ23" s="52"/>
      <c r="RUK23" s="52"/>
      <c r="RUL23" s="52"/>
      <c r="RUM23" s="52"/>
      <c r="RUN23" s="52"/>
      <c r="RUO23" s="52"/>
      <c r="RUP23" s="52"/>
      <c r="RUQ23" s="52"/>
      <c r="RUR23" s="52"/>
      <c r="RUS23" s="52"/>
      <c r="RUT23" s="52"/>
      <c r="RUU23" s="52"/>
      <c r="RUV23" s="52"/>
      <c r="RUW23" s="52"/>
      <c r="RUX23" s="52"/>
      <c r="RUY23" s="52"/>
      <c r="RUZ23" s="52"/>
      <c r="RVA23" s="52"/>
      <c r="RVB23" s="52"/>
      <c r="RVC23" s="52"/>
      <c r="RVD23" s="52"/>
      <c r="RVE23" s="52"/>
      <c r="RVF23" s="52"/>
      <c r="RVG23" s="52"/>
      <c r="RVH23" s="52"/>
      <c r="RVI23" s="52"/>
      <c r="RVJ23" s="52"/>
      <c r="RVK23" s="52"/>
      <c r="RVL23" s="52"/>
      <c r="RVM23" s="52"/>
      <c r="RVN23" s="52"/>
      <c r="RVO23" s="52"/>
      <c r="RVP23" s="52"/>
      <c r="RVQ23" s="52"/>
      <c r="RVR23" s="52"/>
      <c r="RVS23" s="52"/>
      <c r="RVT23" s="52"/>
      <c r="RVU23" s="52"/>
      <c r="RVV23" s="52"/>
      <c r="RVW23" s="52"/>
      <c r="RVX23" s="52"/>
      <c r="RVY23" s="52"/>
      <c r="RVZ23" s="52"/>
      <c r="RWA23" s="52"/>
      <c r="RWB23" s="52"/>
      <c r="RWC23" s="52"/>
      <c r="RWD23" s="52"/>
      <c r="RWE23" s="52"/>
      <c r="RWF23" s="52"/>
      <c r="RWG23" s="52"/>
      <c r="RWH23" s="52"/>
      <c r="RWI23" s="52"/>
      <c r="RWJ23" s="52"/>
      <c r="RWK23" s="52"/>
      <c r="RWL23" s="52"/>
      <c r="RWM23" s="52"/>
      <c r="RWN23" s="52"/>
      <c r="RWO23" s="52"/>
      <c r="RWP23" s="52"/>
      <c r="RWQ23" s="52"/>
      <c r="RWR23" s="52"/>
      <c r="RWS23" s="52"/>
      <c r="RWT23" s="52"/>
      <c r="RWU23" s="52"/>
      <c r="RWV23" s="52"/>
      <c r="RWW23" s="52"/>
      <c r="RWX23" s="52"/>
      <c r="RWY23" s="52"/>
      <c r="RWZ23" s="52"/>
      <c r="RXA23" s="52"/>
      <c r="RXB23" s="52"/>
      <c r="RXC23" s="52"/>
      <c r="RXD23" s="52"/>
      <c r="RXE23" s="52"/>
      <c r="RXF23" s="52"/>
      <c r="RXG23" s="52"/>
      <c r="RXH23" s="52"/>
      <c r="RXI23" s="52"/>
      <c r="RXJ23" s="52"/>
      <c r="RXK23" s="52"/>
      <c r="RXL23" s="52"/>
      <c r="RXM23" s="52"/>
      <c r="RXN23" s="52"/>
      <c r="RXO23" s="52"/>
      <c r="RXP23" s="52"/>
      <c r="RXQ23" s="52"/>
      <c r="RXR23" s="52"/>
      <c r="RXS23" s="52"/>
      <c r="RXT23" s="52"/>
      <c r="RXU23" s="52"/>
      <c r="RXV23" s="52"/>
      <c r="RXW23" s="52"/>
      <c r="RXX23" s="52"/>
      <c r="RXY23" s="52"/>
      <c r="RXZ23" s="52"/>
      <c r="RYA23" s="52"/>
      <c r="RYB23" s="52"/>
      <c r="RYC23" s="52"/>
      <c r="RYD23" s="52"/>
      <c r="RYE23" s="52"/>
      <c r="RYF23" s="52"/>
      <c r="RYG23" s="52"/>
      <c r="RYH23" s="52"/>
      <c r="RYI23" s="52"/>
      <c r="RYJ23" s="52"/>
      <c r="RYK23" s="52"/>
      <c r="RYL23" s="52"/>
      <c r="RYM23" s="52"/>
      <c r="RYN23" s="52"/>
      <c r="RYO23" s="52"/>
      <c r="RYP23" s="52"/>
      <c r="RYQ23" s="52"/>
      <c r="RYR23" s="52"/>
      <c r="RYS23" s="52"/>
      <c r="RYT23" s="52"/>
      <c r="RYU23" s="52"/>
      <c r="RYV23" s="52"/>
      <c r="RYW23" s="52"/>
      <c r="RYX23" s="52"/>
      <c r="RYY23" s="52"/>
      <c r="RYZ23" s="52"/>
      <c r="RZA23" s="52"/>
      <c r="RZB23" s="52"/>
      <c r="RZC23" s="52"/>
      <c r="RZD23" s="52"/>
      <c r="RZE23" s="52"/>
      <c r="RZF23" s="52"/>
      <c r="RZG23" s="52"/>
      <c r="RZH23" s="52"/>
      <c r="RZI23" s="52"/>
      <c r="RZJ23" s="52"/>
      <c r="RZK23" s="52"/>
      <c r="RZL23" s="52"/>
      <c r="RZM23" s="52"/>
      <c r="RZN23" s="52"/>
      <c r="RZO23" s="52"/>
      <c r="RZP23" s="52"/>
      <c r="RZQ23" s="52"/>
      <c r="RZR23" s="52"/>
      <c r="RZS23" s="52"/>
      <c r="RZT23" s="52"/>
      <c r="RZU23" s="52"/>
      <c r="RZV23" s="52"/>
      <c r="RZW23" s="52"/>
      <c r="RZX23" s="52"/>
      <c r="RZY23" s="52"/>
      <c r="RZZ23" s="52"/>
      <c r="SAA23" s="52"/>
      <c r="SAB23" s="52"/>
      <c r="SAC23" s="52"/>
      <c r="SAD23" s="52"/>
      <c r="SAE23" s="52"/>
      <c r="SAF23" s="52"/>
      <c r="SAG23" s="52"/>
      <c r="SAH23" s="52"/>
      <c r="SAI23" s="52"/>
      <c r="SAJ23" s="52"/>
      <c r="SAK23" s="52"/>
      <c r="SAL23" s="52"/>
      <c r="SAM23" s="52"/>
      <c r="SAN23" s="52"/>
      <c r="SAO23" s="52"/>
      <c r="SAP23" s="52"/>
      <c r="SAQ23" s="52"/>
      <c r="SAR23" s="52"/>
      <c r="SAS23" s="52"/>
      <c r="SAT23" s="52"/>
      <c r="SAU23" s="52"/>
      <c r="SAV23" s="52"/>
      <c r="SAW23" s="52"/>
      <c r="SAX23" s="52"/>
      <c r="SAY23" s="52"/>
      <c r="SAZ23" s="52"/>
      <c r="SBA23" s="52"/>
      <c r="SBB23" s="52"/>
      <c r="SBC23" s="52"/>
      <c r="SBD23" s="52"/>
      <c r="SBE23" s="52"/>
      <c r="SBF23" s="52"/>
      <c r="SBG23" s="52"/>
      <c r="SBH23" s="52"/>
      <c r="SBI23" s="52"/>
      <c r="SBJ23" s="52"/>
      <c r="SBK23" s="52"/>
      <c r="SBL23" s="52"/>
      <c r="SBM23" s="52"/>
      <c r="SBN23" s="52"/>
      <c r="SBO23" s="52"/>
      <c r="SBP23" s="52"/>
      <c r="SBQ23" s="52"/>
      <c r="SBR23" s="52"/>
      <c r="SBS23" s="52"/>
      <c r="SBT23" s="52"/>
      <c r="SBU23" s="52"/>
      <c r="SBV23" s="52"/>
      <c r="SBW23" s="52"/>
      <c r="SBX23" s="52"/>
      <c r="SBY23" s="52"/>
      <c r="SBZ23" s="52"/>
      <c r="SCA23" s="52"/>
      <c r="SCB23" s="52"/>
      <c r="SCC23" s="52"/>
      <c r="SCD23" s="52"/>
      <c r="SCE23" s="52"/>
      <c r="SCF23" s="52"/>
      <c r="SCG23" s="52"/>
      <c r="SCH23" s="52"/>
      <c r="SCI23" s="52"/>
      <c r="SCJ23" s="52"/>
      <c r="SCK23" s="52"/>
      <c r="SCL23" s="52"/>
      <c r="SCM23" s="52"/>
      <c r="SCN23" s="52"/>
      <c r="SCO23" s="52"/>
      <c r="SCP23" s="52"/>
      <c r="SCQ23" s="52"/>
      <c r="SCR23" s="52"/>
      <c r="SCS23" s="52"/>
      <c r="SCT23" s="52"/>
      <c r="SCU23" s="52"/>
      <c r="SCV23" s="52"/>
      <c r="SCW23" s="52"/>
      <c r="SCX23" s="52"/>
      <c r="SCY23" s="52"/>
      <c r="SCZ23" s="52"/>
      <c r="SDA23" s="52"/>
      <c r="SDB23" s="52"/>
      <c r="SDC23" s="52"/>
      <c r="SDD23" s="52"/>
      <c r="SDE23" s="52"/>
      <c r="SDF23" s="52"/>
      <c r="SDG23" s="52"/>
      <c r="SDH23" s="52"/>
      <c r="SDI23" s="52"/>
      <c r="SDJ23" s="52"/>
      <c r="SDK23" s="52"/>
      <c r="SDL23" s="52"/>
      <c r="SDM23" s="52"/>
      <c r="SDN23" s="52"/>
      <c r="SDO23" s="52"/>
      <c r="SDP23" s="52"/>
      <c r="SDQ23" s="52"/>
      <c r="SDR23" s="52"/>
      <c r="SDS23" s="52"/>
      <c r="SDT23" s="52"/>
      <c r="SDU23" s="52"/>
      <c r="SDV23" s="52"/>
      <c r="SDW23" s="52"/>
      <c r="SDX23" s="52"/>
      <c r="SDY23" s="52"/>
      <c r="SDZ23" s="52"/>
      <c r="SEA23" s="52"/>
      <c r="SEB23" s="52"/>
      <c r="SEC23" s="52"/>
      <c r="SED23" s="52"/>
      <c r="SEE23" s="52"/>
      <c r="SEF23" s="52"/>
      <c r="SEG23" s="52"/>
      <c r="SEH23" s="52"/>
      <c r="SEI23" s="52"/>
      <c r="SEJ23" s="52"/>
      <c r="SEK23" s="52"/>
      <c r="SEL23" s="52"/>
      <c r="SEM23" s="52"/>
      <c r="SEN23" s="52"/>
      <c r="SEO23" s="52"/>
      <c r="SEP23" s="52"/>
      <c r="SEQ23" s="52"/>
      <c r="SER23" s="52"/>
      <c r="SES23" s="52"/>
      <c r="SET23" s="52"/>
      <c r="SEU23" s="52"/>
      <c r="SEV23" s="52"/>
      <c r="SEW23" s="52"/>
      <c r="SEX23" s="52"/>
      <c r="SEY23" s="52"/>
      <c r="SEZ23" s="52"/>
      <c r="SFA23" s="52"/>
      <c r="SFB23" s="52"/>
      <c r="SFC23" s="52"/>
      <c r="SFD23" s="52"/>
      <c r="SFE23" s="52"/>
      <c r="SFF23" s="52"/>
      <c r="SFG23" s="52"/>
      <c r="SFH23" s="52"/>
      <c r="SFI23" s="52"/>
      <c r="SFJ23" s="52"/>
      <c r="SFK23" s="52"/>
      <c r="SFL23" s="52"/>
      <c r="SFM23" s="52"/>
      <c r="SFN23" s="52"/>
      <c r="SFO23" s="52"/>
      <c r="SFP23" s="52"/>
      <c r="SFQ23" s="52"/>
      <c r="SFR23" s="52"/>
      <c r="SFS23" s="52"/>
      <c r="SFT23" s="52"/>
      <c r="SFU23" s="52"/>
      <c r="SFV23" s="52"/>
      <c r="SFW23" s="52"/>
      <c r="SFX23" s="52"/>
      <c r="SFY23" s="52"/>
      <c r="SFZ23" s="52"/>
      <c r="SGA23" s="52"/>
      <c r="SGB23" s="52"/>
      <c r="SGC23" s="52"/>
      <c r="SGD23" s="52"/>
      <c r="SGE23" s="52"/>
      <c r="SGF23" s="52"/>
      <c r="SGG23" s="52"/>
      <c r="SGH23" s="52"/>
      <c r="SGI23" s="52"/>
      <c r="SGJ23" s="52"/>
      <c r="SGK23" s="52"/>
      <c r="SGL23" s="52"/>
      <c r="SGM23" s="52"/>
      <c r="SGN23" s="52"/>
      <c r="SGO23" s="52"/>
      <c r="SGP23" s="52"/>
      <c r="SGQ23" s="52"/>
      <c r="SGR23" s="52"/>
      <c r="SGS23" s="52"/>
      <c r="SGT23" s="52"/>
      <c r="SGU23" s="52"/>
      <c r="SGV23" s="52"/>
      <c r="SGW23" s="52"/>
      <c r="SGX23" s="52"/>
      <c r="SGY23" s="52"/>
      <c r="SGZ23" s="52"/>
      <c r="SHA23" s="52"/>
      <c r="SHB23" s="52"/>
      <c r="SHC23" s="52"/>
      <c r="SHD23" s="52"/>
      <c r="SHE23" s="52"/>
      <c r="SHF23" s="52"/>
      <c r="SHG23" s="52"/>
      <c r="SHH23" s="52"/>
      <c r="SHI23" s="52"/>
      <c r="SHJ23" s="52"/>
      <c r="SHK23" s="52"/>
      <c r="SHL23" s="52"/>
      <c r="SHM23" s="52"/>
      <c r="SHN23" s="52"/>
      <c r="SHO23" s="52"/>
      <c r="SHP23" s="52"/>
      <c r="SHQ23" s="52"/>
      <c r="SHR23" s="52"/>
      <c r="SHS23" s="52"/>
      <c r="SHT23" s="52"/>
      <c r="SHU23" s="52"/>
      <c r="SHV23" s="52"/>
      <c r="SHW23" s="52"/>
      <c r="SHX23" s="52"/>
      <c r="SHY23" s="52"/>
      <c r="SHZ23" s="52"/>
      <c r="SIA23" s="52"/>
      <c r="SIB23" s="52"/>
      <c r="SIC23" s="52"/>
      <c r="SID23" s="52"/>
      <c r="SIE23" s="52"/>
      <c r="SIF23" s="52"/>
      <c r="SIG23" s="52"/>
      <c r="SIH23" s="52"/>
      <c r="SII23" s="52"/>
      <c r="SIJ23" s="52"/>
      <c r="SIK23" s="52"/>
      <c r="SIL23" s="52"/>
      <c r="SIM23" s="52"/>
      <c r="SIN23" s="52"/>
      <c r="SIO23" s="52"/>
      <c r="SIP23" s="52"/>
      <c r="SIQ23" s="52"/>
      <c r="SIR23" s="52"/>
      <c r="SIS23" s="52"/>
      <c r="SIT23" s="52"/>
      <c r="SIU23" s="52"/>
      <c r="SIV23" s="52"/>
      <c r="SIW23" s="52"/>
      <c r="SIX23" s="52"/>
      <c r="SIY23" s="52"/>
      <c r="SIZ23" s="52"/>
      <c r="SJA23" s="52"/>
      <c r="SJB23" s="52"/>
      <c r="SJC23" s="52"/>
      <c r="SJD23" s="52"/>
      <c r="SJE23" s="52"/>
      <c r="SJF23" s="52"/>
      <c r="SJG23" s="52"/>
      <c r="SJH23" s="52"/>
      <c r="SJI23" s="52"/>
      <c r="SJJ23" s="52"/>
      <c r="SJK23" s="52"/>
      <c r="SJL23" s="52"/>
      <c r="SJM23" s="52"/>
      <c r="SJN23" s="52"/>
      <c r="SJO23" s="52"/>
      <c r="SJP23" s="52"/>
      <c r="SJQ23" s="52"/>
      <c r="SJR23" s="52"/>
      <c r="SJS23" s="52"/>
      <c r="SJT23" s="52"/>
      <c r="SJU23" s="52"/>
      <c r="SJV23" s="52"/>
      <c r="SJW23" s="52"/>
      <c r="SJX23" s="52"/>
      <c r="SJY23" s="52"/>
      <c r="SJZ23" s="52"/>
      <c r="SKA23" s="52"/>
      <c r="SKB23" s="52"/>
      <c r="SKC23" s="52"/>
      <c r="SKD23" s="52"/>
      <c r="SKE23" s="52"/>
      <c r="SKF23" s="52"/>
      <c r="SKG23" s="52"/>
      <c r="SKH23" s="52"/>
      <c r="SKI23" s="52"/>
      <c r="SKJ23" s="52"/>
      <c r="SKK23" s="52"/>
      <c r="SKL23" s="52"/>
      <c r="SKM23" s="52"/>
      <c r="SKN23" s="52"/>
      <c r="SKO23" s="52"/>
      <c r="SKP23" s="52"/>
      <c r="SKQ23" s="52"/>
      <c r="SKR23" s="52"/>
      <c r="SKS23" s="52"/>
      <c r="SKT23" s="52"/>
      <c r="SKU23" s="52"/>
      <c r="SKV23" s="52"/>
      <c r="SKW23" s="52"/>
      <c r="SKX23" s="52"/>
      <c r="SKY23" s="52"/>
      <c r="SKZ23" s="52"/>
      <c r="SLA23" s="52"/>
      <c r="SLB23" s="52"/>
      <c r="SLC23" s="52"/>
      <c r="SLD23" s="52"/>
      <c r="SLE23" s="52"/>
      <c r="SLF23" s="52"/>
      <c r="SLG23" s="52"/>
      <c r="SLH23" s="52"/>
      <c r="SLI23" s="52"/>
      <c r="SLJ23" s="52"/>
      <c r="SLK23" s="52"/>
      <c r="SLL23" s="52"/>
      <c r="SLM23" s="52"/>
      <c r="SLN23" s="52"/>
      <c r="SLO23" s="52"/>
      <c r="SLP23" s="52"/>
      <c r="SLQ23" s="52"/>
      <c r="SLR23" s="52"/>
      <c r="SLS23" s="52"/>
      <c r="SLT23" s="52"/>
      <c r="SLU23" s="52"/>
      <c r="SLV23" s="52"/>
      <c r="SLW23" s="52"/>
      <c r="SLX23" s="52"/>
      <c r="SLY23" s="52"/>
      <c r="SLZ23" s="52"/>
      <c r="SMA23" s="52"/>
      <c r="SMB23" s="52"/>
      <c r="SMC23" s="52"/>
      <c r="SMD23" s="52"/>
      <c r="SME23" s="52"/>
      <c r="SMF23" s="52"/>
      <c r="SMG23" s="52"/>
      <c r="SMH23" s="52"/>
      <c r="SMI23" s="52"/>
      <c r="SMJ23" s="52"/>
      <c r="SMK23" s="52"/>
      <c r="SML23" s="52"/>
      <c r="SMM23" s="52"/>
      <c r="SMN23" s="52"/>
      <c r="SMO23" s="52"/>
      <c r="SMP23" s="52"/>
      <c r="SMQ23" s="52"/>
      <c r="SMR23" s="52"/>
      <c r="SMS23" s="52"/>
      <c r="SMT23" s="52"/>
      <c r="SMU23" s="52"/>
      <c r="SMV23" s="52"/>
      <c r="SMW23" s="52"/>
      <c r="SMX23" s="52"/>
      <c r="SMY23" s="52"/>
      <c r="SMZ23" s="52"/>
      <c r="SNA23" s="52"/>
      <c r="SNB23" s="52"/>
      <c r="SNC23" s="52"/>
      <c r="SND23" s="52"/>
      <c r="SNE23" s="52"/>
      <c r="SNF23" s="52"/>
      <c r="SNG23" s="52"/>
      <c r="SNH23" s="52"/>
      <c r="SNI23" s="52"/>
      <c r="SNJ23" s="52"/>
      <c r="SNK23" s="52"/>
      <c r="SNL23" s="52"/>
      <c r="SNM23" s="52"/>
      <c r="SNN23" s="52"/>
      <c r="SNO23" s="52"/>
      <c r="SNP23" s="52"/>
      <c r="SNQ23" s="52"/>
      <c r="SNR23" s="52"/>
      <c r="SNS23" s="52"/>
      <c r="SNT23" s="52"/>
      <c r="SNU23" s="52"/>
      <c r="SNV23" s="52"/>
      <c r="SNW23" s="52"/>
      <c r="SNX23" s="52"/>
      <c r="SNY23" s="52"/>
      <c r="SNZ23" s="52"/>
      <c r="SOA23" s="52"/>
      <c r="SOB23" s="52"/>
      <c r="SOC23" s="52"/>
      <c r="SOD23" s="52"/>
      <c r="SOE23" s="52"/>
      <c r="SOF23" s="52"/>
      <c r="SOG23" s="52"/>
      <c r="SOH23" s="52"/>
      <c r="SOI23" s="52"/>
      <c r="SOJ23" s="52"/>
      <c r="SOK23" s="52"/>
      <c r="SOL23" s="52"/>
      <c r="SOM23" s="52"/>
      <c r="SON23" s="52"/>
      <c r="SOO23" s="52"/>
      <c r="SOP23" s="52"/>
      <c r="SOQ23" s="52"/>
      <c r="SOR23" s="52"/>
      <c r="SOS23" s="52"/>
      <c r="SOT23" s="52"/>
      <c r="SOU23" s="52"/>
      <c r="SOV23" s="52"/>
      <c r="SOW23" s="52"/>
      <c r="SOX23" s="52"/>
      <c r="SOY23" s="52"/>
      <c r="SOZ23" s="52"/>
      <c r="SPA23" s="52"/>
      <c r="SPB23" s="52"/>
      <c r="SPC23" s="52"/>
      <c r="SPD23" s="52"/>
      <c r="SPE23" s="52"/>
      <c r="SPF23" s="52"/>
      <c r="SPG23" s="52"/>
      <c r="SPH23" s="52"/>
      <c r="SPI23" s="52"/>
      <c r="SPJ23" s="52"/>
      <c r="SPK23" s="52"/>
      <c r="SPL23" s="52"/>
      <c r="SPM23" s="52"/>
      <c r="SPN23" s="52"/>
      <c r="SPO23" s="52"/>
      <c r="SPP23" s="52"/>
      <c r="SPQ23" s="52"/>
      <c r="SPR23" s="52"/>
      <c r="SPS23" s="52"/>
      <c r="SPT23" s="52"/>
      <c r="SPU23" s="52"/>
      <c r="SPV23" s="52"/>
      <c r="SPW23" s="52"/>
      <c r="SPX23" s="52"/>
      <c r="SPY23" s="52"/>
      <c r="SPZ23" s="52"/>
      <c r="SQA23" s="52"/>
      <c r="SQB23" s="52"/>
      <c r="SQC23" s="52"/>
      <c r="SQD23" s="52"/>
      <c r="SQE23" s="52"/>
      <c r="SQF23" s="52"/>
      <c r="SQG23" s="52"/>
      <c r="SQH23" s="52"/>
      <c r="SQI23" s="52"/>
      <c r="SQJ23" s="52"/>
      <c r="SQK23" s="52"/>
      <c r="SQL23" s="52"/>
      <c r="SQM23" s="52"/>
      <c r="SQN23" s="52"/>
      <c r="SQO23" s="52"/>
      <c r="SQP23" s="52"/>
      <c r="SQQ23" s="52"/>
      <c r="SQR23" s="52"/>
      <c r="SQS23" s="52"/>
      <c r="SQT23" s="52"/>
      <c r="SQU23" s="52"/>
      <c r="SQV23" s="52"/>
      <c r="SQW23" s="52"/>
      <c r="SQX23" s="52"/>
      <c r="SQY23" s="52"/>
      <c r="SQZ23" s="52"/>
      <c r="SRA23" s="52"/>
      <c r="SRB23" s="52"/>
      <c r="SRC23" s="52"/>
      <c r="SRD23" s="52"/>
      <c r="SRE23" s="52"/>
      <c r="SRF23" s="52"/>
      <c r="SRG23" s="52"/>
      <c r="SRH23" s="52"/>
      <c r="SRI23" s="52"/>
      <c r="SRJ23" s="52"/>
      <c r="SRK23" s="52"/>
      <c r="SRL23" s="52"/>
      <c r="SRM23" s="52"/>
      <c r="SRN23" s="52"/>
      <c r="SRO23" s="52"/>
      <c r="SRP23" s="52"/>
      <c r="SRQ23" s="52"/>
      <c r="SRR23" s="52"/>
      <c r="SRS23" s="52"/>
      <c r="SRT23" s="52"/>
      <c r="SRU23" s="52"/>
      <c r="SRV23" s="52"/>
      <c r="SRW23" s="52"/>
      <c r="SRX23" s="52"/>
      <c r="SRY23" s="52"/>
      <c r="SRZ23" s="52"/>
      <c r="SSA23" s="52"/>
      <c r="SSB23" s="52"/>
      <c r="SSC23" s="52"/>
      <c r="SSD23" s="52"/>
      <c r="SSE23" s="52"/>
      <c r="SSF23" s="52"/>
      <c r="SSG23" s="52"/>
      <c r="SSH23" s="52"/>
      <c r="SSI23" s="52"/>
      <c r="SSJ23" s="52"/>
      <c r="SSK23" s="52"/>
      <c r="SSL23" s="52"/>
      <c r="SSM23" s="52"/>
      <c r="SSN23" s="52"/>
      <c r="SSO23" s="52"/>
      <c r="SSP23" s="52"/>
      <c r="SSQ23" s="52"/>
      <c r="SSR23" s="52"/>
      <c r="SSS23" s="52"/>
      <c r="SST23" s="52"/>
      <c r="SSU23" s="52"/>
      <c r="SSV23" s="52"/>
      <c r="SSW23" s="52"/>
      <c r="SSX23" s="52"/>
      <c r="SSY23" s="52"/>
      <c r="SSZ23" s="52"/>
      <c r="STA23" s="52"/>
      <c r="STB23" s="52"/>
      <c r="STC23" s="52"/>
      <c r="STD23" s="52"/>
      <c r="STE23" s="52"/>
      <c r="STF23" s="52"/>
      <c r="STG23" s="52"/>
      <c r="STH23" s="52"/>
      <c r="STI23" s="52"/>
      <c r="STJ23" s="52"/>
      <c r="STK23" s="52"/>
      <c r="STL23" s="52"/>
      <c r="STM23" s="52"/>
      <c r="STN23" s="52"/>
      <c r="STO23" s="52"/>
      <c r="STP23" s="52"/>
      <c r="STQ23" s="52"/>
      <c r="STR23" s="52"/>
      <c r="STS23" s="52"/>
      <c r="STT23" s="52"/>
      <c r="STU23" s="52"/>
      <c r="STV23" s="52"/>
      <c r="STW23" s="52"/>
      <c r="STX23" s="52"/>
      <c r="STY23" s="52"/>
      <c r="STZ23" s="52"/>
      <c r="SUA23" s="52"/>
      <c r="SUB23" s="52"/>
      <c r="SUC23" s="52"/>
      <c r="SUD23" s="52"/>
      <c r="SUE23" s="52"/>
      <c r="SUF23" s="52"/>
      <c r="SUG23" s="52"/>
      <c r="SUH23" s="52"/>
      <c r="SUI23" s="52"/>
      <c r="SUJ23" s="52"/>
      <c r="SUK23" s="52"/>
      <c r="SUL23" s="52"/>
      <c r="SUM23" s="52"/>
      <c r="SUN23" s="52"/>
      <c r="SUO23" s="52"/>
      <c r="SUP23" s="52"/>
      <c r="SUQ23" s="52"/>
      <c r="SUR23" s="52"/>
      <c r="SUS23" s="52"/>
      <c r="SUT23" s="52"/>
      <c r="SUU23" s="52"/>
      <c r="SUV23" s="52"/>
      <c r="SUW23" s="52"/>
      <c r="SUX23" s="52"/>
      <c r="SUY23" s="52"/>
      <c r="SUZ23" s="52"/>
      <c r="SVA23" s="52"/>
      <c r="SVB23" s="52"/>
      <c r="SVC23" s="52"/>
      <c r="SVD23" s="52"/>
      <c r="SVE23" s="52"/>
      <c r="SVF23" s="52"/>
      <c r="SVG23" s="52"/>
      <c r="SVH23" s="52"/>
      <c r="SVI23" s="52"/>
      <c r="SVJ23" s="52"/>
      <c r="SVK23" s="52"/>
      <c r="SVL23" s="52"/>
      <c r="SVM23" s="52"/>
      <c r="SVN23" s="52"/>
      <c r="SVO23" s="52"/>
      <c r="SVP23" s="52"/>
      <c r="SVQ23" s="52"/>
      <c r="SVR23" s="52"/>
      <c r="SVS23" s="52"/>
      <c r="SVT23" s="52"/>
      <c r="SVU23" s="52"/>
      <c r="SVV23" s="52"/>
      <c r="SVW23" s="52"/>
      <c r="SVX23" s="52"/>
      <c r="SVY23" s="52"/>
      <c r="SVZ23" s="52"/>
      <c r="SWA23" s="52"/>
      <c r="SWB23" s="52"/>
      <c r="SWC23" s="52"/>
      <c r="SWD23" s="52"/>
      <c r="SWE23" s="52"/>
      <c r="SWF23" s="52"/>
      <c r="SWG23" s="52"/>
      <c r="SWH23" s="52"/>
      <c r="SWI23" s="52"/>
      <c r="SWJ23" s="52"/>
      <c r="SWK23" s="52"/>
      <c r="SWL23" s="52"/>
      <c r="SWM23" s="52"/>
      <c r="SWN23" s="52"/>
      <c r="SWO23" s="52"/>
      <c r="SWP23" s="52"/>
      <c r="SWQ23" s="52"/>
      <c r="SWR23" s="52"/>
      <c r="SWS23" s="52"/>
      <c r="SWT23" s="52"/>
      <c r="SWU23" s="52"/>
      <c r="SWV23" s="52"/>
      <c r="SWW23" s="52"/>
      <c r="SWX23" s="52"/>
      <c r="SWY23" s="52"/>
      <c r="SWZ23" s="52"/>
      <c r="SXA23" s="52"/>
      <c r="SXB23" s="52"/>
      <c r="SXC23" s="52"/>
      <c r="SXD23" s="52"/>
      <c r="SXE23" s="52"/>
      <c r="SXF23" s="52"/>
      <c r="SXG23" s="52"/>
      <c r="SXH23" s="52"/>
      <c r="SXI23" s="52"/>
      <c r="SXJ23" s="52"/>
      <c r="SXK23" s="52"/>
      <c r="SXL23" s="52"/>
      <c r="SXM23" s="52"/>
      <c r="SXN23" s="52"/>
      <c r="SXO23" s="52"/>
      <c r="SXP23" s="52"/>
      <c r="SXQ23" s="52"/>
      <c r="SXR23" s="52"/>
      <c r="SXS23" s="52"/>
      <c r="SXT23" s="52"/>
      <c r="SXU23" s="52"/>
      <c r="SXV23" s="52"/>
      <c r="SXW23" s="52"/>
      <c r="SXX23" s="52"/>
      <c r="SXY23" s="52"/>
      <c r="SXZ23" s="52"/>
      <c r="SYA23" s="52"/>
      <c r="SYB23" s="52"/>
      <c r="SYC23" s="52"/>
      <c r="SYD23" s="52"/>
      <c r="SYE23" s="52"/>
      <c r="SYF23" s="52"/>
      <c r="SYG23" s="52"/>
      <c r="SYH23" s="52"/>
      <c r="SYI23" s="52"/>
      <c r="SYJ23" s="52"/>
      <c r="SYK23" s="52"/>
      <c r="SYL23" s="52"/>
      <c r="SYM23" s="52"/>
      <c r="SYN23" s="52"/>
      <c r="SYO23" s="52"/>
      <c r="SYP23" s="52"/>
      <c r="SYQ23" s="52"/>
      <c r="SYR23" s="52"/>
      <c r="SYS23" s="52"/>
      <c r="SYT23" s="52"/>
      <c r="SYU23" s="52"/>
      <c r="SYV23" s="52"/>
      <c r="SYW23" s="52"/>
      <c r="SYX23" s="52"/>
      <c r="SYY23" s="52"/>
      <c r="SYZ23" s="52"/>
      <c r="SZA23" s="52"/>
      <c r="SZB23" s="52"/>
      <c r="SZC23" s="52"/>
      <c r="SZD23" s="52"/>
      <c r="SZE23" s="52"/>
      <c r="SZF23" s="52"/>
      <c r="SZG23" s="52"/>
      <c r="SZH23" s="52"/>
      <c r="SZI23" s="52"/>
      <c r="SZJ23" s="52"/>
      <c r="SZK23" s="52"/>
      <c r="SZL23" s="52"/>
      <c r="SZM23" s="52"/>
      <c r="SZN23" s="52"/>
      <c r="SZO23" s="52"/>
      <c r="SZP23" s="52"/>
      <c r="SZQ23" s="52"/>
      <c r="SZR23" s="52"/>
      <c r="SZS23" s="52"/>
      <c r="SZT23" s="52"/>
      <c r="SZU23" s="52"/>
      <c r="SZV23" s="52"/>
      <c r="SZW23" s="52"/>
      <c r="SZX23" s="52"/>
      <c r="SZY23" s="52"/>
      <c r="SZZ23" s="52"/>
      <c r="TAA23" s="52"/>
      <c r="TAB23" s="52"/>
      <c r="TAC23" s="52"/>
      <c r="TAD23" s="52"/>
      <c r="TAE23" s="52"/>
      <c r="TAF23" s="52"/>
      <c r="TAG23" s="52"/>
      <c r="TAH23" s="52"/>
      <c r="TAI23" s="52"/>
      <c r="TAJ23" s="52"/>
      <c r="TAK23" s="52"/>
      <c r="TAL23" s="52"/>
      <c r="TAM23" s="52"/>
      <c r="TAN23" s="52"/>
      <c r="TAO23" s="52"/>
      <c r="TAP23" s="52"/>
      <c r="TAQ23" s="52"/>
      <c r="TAR23" s="52"/>
      <c r="TAS23" s="52"/>
      <c r="TAT23" s="52"/>
      <c r="TAU23" s="52"/>
      <c r="TAV23" s="52"/>
      <c r="TAW23" s="52"/>
      <c r="TAX23" s="52"/>
      <c r="TAY23" s="52"/>
      <c r="TAZ23" s="52"/>
      <c r="TBA23" s="52"/>
      <c r="TBB23" s="52"/>
      <c r="TBC23" s="52"/>
      <c r="TBD23" s="52"/>
      <c r="TBE23" s="52"/>
      <c r="TBF23" s="52"/>
      <c r="TBG23" s="52"/>
      <c r="TBH23" s="52"/>
      <c r="TBI23" s="52"/>
      <c r="TBJ23" s="52"/>
      <c r="TBK23" s="52"/>
      <c r="TBL23" s="52"/>
      <c r="TBM23" s="52"/>
      <c r="TBN23" s="52"/>
      <c r="TBO23" s="52"/>
      <c r="TBP23" s="52"/>
      <c r="TBQ23" s="52"/>
      <c r="TBR23" s="52"/>
      <c r="TBS23" s="52"/>
      <c r="TBT23" s="52"/>
      <c r="TBU23" s="52"/>
      <c r="TBV23" s="52"/>
      <c r="TBW23" s="52"/>
      <c r="TBX23" s="52"/>
      <c r="TBY23" s="52"/>
      <c r="TBZ23" s="52"/>
      <c r="TCA23" s="52"/>
      <c r="TCB23" s="52"/>
      <c r="TCC23" s="52"/>
      <c r="TCD23" s="52"/>
      <c r="TCE23" s="52"/>
      <c r="TCF23" s="52"/>
      <c r="TCG23" s="52"/>
      <c r="TCH23" s="52"/>
      <c r="TCI23" s="52"/>
      <c r="TCJ23" s="52"/>
      <c r="TCK23" s="52"/>
      <c r="TCL23" s="52"/>
      <c r="TCM23" s="52"/>
      <c r="TCN23" s="52"/>
      <c r="TCO23" s="52"/>
      <c r="TCP23" s="52"/>
      <c r="TCQ23" s="52"/>
      <c r="TCR23" s="52"/>
      <c r="TCS23" s="52"/>
      <c r="TCT23" s="52"/>
      <c r="TCU23" s="52"/>
      <c r="TCV23" s="52"/>
      <c r="TCW23" s="52"/>
      <c r="TCX23" s="52"/>
      <c r="TCY23" s="52"/>
      <c r="TCZ23" s="52"/>
      <c r="TDA23" s="52"/>
      <c r="TDB23" s="52"/>
      <c r="TDC23" s="52"/>
      <c r="TDD23" s="52"/>
      <c r="TDE23" s="52"/>
      <c r="TDF23" s="52"/>
      <c r="TDG23" s="52"/>
      <c r="TDH23" s="52"/>
      <c r="TDI23" s="52"/>
      <c r="TDJ23" s="52"/>
      <c r="TDK23" s="52"/>
      <c r="TDL23" s="52"/>
      <c r="TDM23" s="52"/>
      <c r="TDN23" s="52"/>
      <c r="TDO23" s="52"/>
      <c r="TDP23" s="52"/>
      <c r="TDQ23" s="52"/>
      <c r="TDR23" s="52"/>
      <c r="TDS23" s="52"/>
      <c r="TDT23" s="52"/>
      <c r="TDU23" s="52"/>
      <c r="TDV23" s="52"/>
      <c r="TDW23" s="52"/>
      <c r="TDX23" s="52"/>
      <c r="TDY23" s="52"/>
      <c r="TDZ23" s="52"/>
      <c r="TEA23" s="52"/>
      <c r="TEB23" s="52"/>
      <c r="TEC23" s="52"/>
      <c r="TED23" s="52"/>
      <c r="TEE23" s="52"/>
      <c r="TEF23" s="52"/>
      <c r="TEG23" s="52"/>
      <c r="TEH23" s="52"/>
      <c r="TEI23" s="52"/>
      <c r="TEJ23" s="52"/>
      <c r="TEK23" s="52"/>
      <c r="TEL23" s="52"/>
      <c r="TEM23" s="52"/>
      <c r="TEN23" s="52"/>
      <c r="TEO23" s="52"/>
      <c r="TEP23" s="52"/>
      <c r="TEQ23" s="52"/>
      <c r="TER23" s="52"/>
      <c r="TES23" s="52"/>
      <c r="TET23" s="52"/>
      <c r="TEU23" s="52"/>
      <c r="TEV23" s="52"/>
      <c r="TEW23" s="52"/>
      <c r="TEX23" s="52"/>
      <c r="TEY23" s="52"/>
      <c r="TEZ23" s="52"/>
      <c r="TFA23" s="52"/>
      <c r="TFB23" s="52"/>
      <c r="TFC23" s="52"/>
      <c r="TFD23" s="52"/>
      <c r="TFE23" s="52"/>
      <c r="TFF23" s="52"/>
      <c r="TFG23" s="52"/>
      <c r="TFH23" s="52"/>
      <c r="TFI23" s="52"/>
      <c r="TFJ23" s="52"/>
      <c r="TFK23" s="52"/>
      <c r="TFL23" s="52"/>
      <c r="TFM23" s="52"/>
      <c r="TFN23" s="52"/>
      <c r="TFO23" s="52"/>
      <c r="TFP23" s="52"/>
      <c r="TFQ23" s="52"/>
      <c r="TFR23" s="52"/>
      <c r="TFS23" s="52"/>
      <c r="TFT23" s="52"/>
      <c r="TFU23" s="52"/>
      <c r="TFV23" s="52"/>
      <c r="TFW23" s="52"/>
      <c r="TFX23" s="52"/>
      <c r="TFY23" s="52"/>
      <c r="TFZ23" s="52"/>
      <c r="TGA23" s="52"/>
      <c r="TGB23" s="52"/>
      <c r="TGC23" s="52"/>
      <c r="TGD23" s="52"/>
      <c r="TGE23" s="52"/>
      <c r="TGF23" s="52"/>
      <c r="TGG23" s="52"/>
      <c r="TGH23" s="52"/>
      <c r="TGI23" s="52"/>
      <c r="TGJ23" s="52"/>
      <c r="TGK23" s="52"/>
      <c r="TGL23" s="52"/>
      <c r="TGM23" s="52"/>
      <c r="TGN23" s="52"/>
      <c r="TGO23" s="52"/>
      <c r="TGP23" s="52"/>
      <c r="TGQ23" s="52"/>
      <c r="TGR23" s="52"/>
      <c r="TGS23" s="52"/>
      <c r="TGT23" s="52"/>
      <c r="TGU23" s="52"/>
      <c r="TGV23" s="52"/>
      <c r="TGW23" s="52"/>
      <c r="TGX23" s="52"/>
      <c r="TGY23" s="52"/>
      <c r="TGZ23" s="52"/>
      <c r="THA23" s="52"/>
      <c r="THB23" s="52"/>
      <c r="THC23" s="52"/>
      <c r="THD23" s="52"/>
      <c r="THE23" s="52"/>
      <c r="THF23" s="52"/>
      <c r="THG23" s="52"/>
      <c r="THH23" s="52"/>
      <c r="THI23" s="52"/>
      <c r="THJ23" s="52"/>
      <c r="THK23" s="52"/>
      <c r="THL23" s="52"/>
      <c r="THM23" s="52"/>
      <c r="THN23" s="52"/>
      <c r="THO23" s="52"/>
      <c r="THP23" s="52"/>
      <c r="THQ23" s="52"/>
      <c r="THR23" s="52"/>
      <c r="THS23" s="52"/>
      <c r="THT23" s="52"/>
      <c r="THU23" s="52"/>
      <c r="THV23" s="52"/>
      <c r="THW23" s="52"/>
      <c r="THX23" s="52"/>
      <c r="THY23" s="52"/>
      <c r="THZ23" s="52"/>
      <c r="TIA23" s="52"/>
      <c r="TIB23" s="52"/>
      <c r="TIC23" s="52"/>
      <c r="TID23" s="52"/>
      <c r="TIE23" s="52"/>
      <c r="TIF23" s="52"/>
      <c r="TIG23" s="52"/>
      <c r="TIH23" s="52"/>
      <c r="TII23" s="52"/>
      <c r="TIJ23" s="52"/>
      <c r="TIK23" s="52"/>
      <c r="TIL23" s="52"/>
      <c r="TIM23" s="52"/>
      <c r="TIN23" s="52"/>
      <c r="TIO23" s="52"/>
      <c r="TIP23" s="52"/>
      <c r="TIQ23" s="52"/>
      <c r="TIR23" s="52"/>
      <c r="TIS23" s="52"/>
      <c r="TIT23" s="52"/>
      <c r="TIU23" s="52"/>
      <c r="TIV23" s="52"/>
      <c r="TIW23" s="52"/>
      <c r="TIX23" s="52"/>
      <c r="TIY23" s="52"/>
      <c r="TIZ23" s="52"/>
      <c r="TJA23" s="52"/>
      <c r="TJB23" s="52"/>
      <c r="TJC23" s="52"/>
      <c r="TJD23" s="52"/>
      <c r="TJE23" s="52"/>
      <c r="TJF23" s="52"/>
      <c r="TJG23" s="52"/>
      <c r="TJH23" s="52"/>
      <c r="TJI23" s="52"/>
      <c r="TJJ23" s="52"/>
      <c r="TJK23" s="52"/>
      <c r="TJL23" s="52"/>
      <c r="TJM23" s="52"/>
      <c r="TJN23" s="52"/>
      <c r="TJO23" s="52"/>
      <c r="TJP23" s="52"/>
      <c r="TJQ23" s="52"/>
      <c r="TJR23" s="52"/>
      <c r="TJS23" s="52"/>
      <c r="TJT23" s="52"/>
      <c r="TJU23" s="52"/>
      <c r="TJV23" s="52"/>
      <c r="TJW23" s="52"/>
      <c r="TJX23" s="52"/>
      <c r="TJY23" s="52"/>
      <c r="TJZ23" s="52"/>
      <c r="TKA23" s="52"/>
      <c r="TKB23" s="52"/>
      <c r="TKC23" s="52"/>
      <c r="TKD23" s="52"/>
      <c r="TKE23" s="52"/>
      <c r="TKF23" s="52"/>
      <c r="TKG23" s="52"/>
      <c r="TKH23" s="52"/>
      <c r="TKI23" s="52"/>
      <c r="TKJ23" s="52"/>
      <c r="TKK23" s="52"/>
      <c r="TKL23" s="52"/>
      <c r="TKM23" s="52"/>
      <c r="TKN23" s="52"/>
      <c r="TKO23" s="52"/>
      <c r="TKP23" s="52"/>
      <c r="TKQ23" s="52"/>
      <c r="TKR23" s="52"/>
      <c r="TKS23" s="52"/>
      <c r="TKT23" s="52"/>
      <c r="TKU23" s="52"/>
      <c r="TKV23" s="52"/>
      <c r="TKW23" s="52"/>
      <c r="TKX23" s="52"/>
      <c r="TKY23" s="52"/>
      <c r="TKZ23" s="52"/>
      <c r="TLA23" s="52"/>
      <c r="TLB23" s="52"/>
      <c r="TLC23" s="52"/>
      <c r="TLD23" s="52"/>
      <c r="TLE23" s="52"/>
      <c r="TLF23" s="52"/>
      <c r="TLG23" s="52"/>
      <c r="TLH23" s="52"/>
      <c r="TLI23" s="52"/>
      <c r="TLJ23" s="52"/>
      <c r="TLK23" s="52"/>
      <c r="TLL23" s="52"/>
      <c r="TLM23" s="52"/>
      <c r="TLN23" s="52"/>
      <c r="TLO23" s="52"/>
      <c r="TLP23" s="52"/>
      <c r="TLQ23" s="52"/>
      <c r="TLR23" s="52"/>
      <c r="TLS23" s="52"/>
      <c r="TLT23" s="52"/>
      <c r="TLU23" s="52"/>
      <c r="TLV23" s="52"/>
      <c r="TLW23" s="52"/>
      <c r="TLX23" s="52"/>
      <c r="TLY23" s="52"/>
      <c r="TLZ23" s="52"/>
      <c r="TMA23" s="52"/>
      <c r="TMB23" s="52"/>
      <c r="TMC23" s="52"/>
      <c r="TMD23" s="52"/>
      <c r="TME23" s="52"/>
      <c r="TMF23" s="52"/>
      <c r="TMG23" s="52"/>
      <c r="TMH23" s="52"/>
      <c r="TMI23" s="52"/>
      <c r="TMJ23" s="52"/>
      <c r="TMK23" s="52"/>
      <c r="TML23" s="52"/>
      <c r="TMM23" s="52"/>
      <c r="TMN23" s="52"/>
      <c r="TMO23" s="52"/>
      <c r="TMP23" s="52"/>
      <c r="TMQ23" s="52"/>
      <c r="TMR23" s="52"/>
      <c r="TMS23" s="52"/>
      <c r="TMT23" s="52"/>
      <c r="TMU23" s="52"/>
      <c r="TMV23" s="52"/>
      <c r="TMW23" s="52"/>
      <c r="TMX23" s="52"/>
      <c r="TMY23" s="52"/>
      <c r="TMZ23" s="52"/>
      <c r="TNA23" s="52"/>
      <c r="TNB23" s="52"/>
      <c r="TNC23" s="52"/>
      <c r="TND23" s="52"/>
      <c r="TNE23" s="52"/>
      <c r="TNF23" s="52"/>
      <c r="TNG23" s="52"/>
      <c r="TNH23" s="52"/>
      <c r="TNI23" s="52"/>
      <c r="TNJ23" s="52"/>
      <c r="TNK23" s="52"/>
      <c r="TNL23" s="52"/>
      <c r="TNM23" s="52"/>
      <c r="TNN23" s="52"/>
      <c r="TNO23" s="52"/>
      <c r="TNP23" s="52"/>
      <c r="TNQ23" s="52"/>
      <c r="TNR23" s="52"/>
      <c r="TNS23" s="52"/>
      <c r="TNT23" s="52"/>
      <c r="TNU23" s="52"/>
      <c r="TNV23" s="52"/>
      <c r="TNW23" s="52"/>
      <c r="TNX23" s="52"/>
      <c r="TNY23" s="52"/>
      <c r="TNZ23" s="52"/>
      <c r="TOA23" s="52"/>
      <c r="TOB23" s="52"/>
      <c r="TOC23" s="52"/>
      <c r="TOD23" s="52"/>
      <c r="TOE23" s="52"/>
      <c r="TOF23" s="52"/>
      <c r="TOG23" s="52"/>
      <c r="TOH23" s="52"/>
      <c r="TOI23" s="52"/>
      <c r="TOJ23" s="52"/>
      <c r="TOK23" s="52"/>
      <c r="TOL23" s="52"/>
      <c r="TOM23" s="52"/>
      <c r="TON23" s="52"/>
      <c r="TOO23" s="52"/>
      <c r="TOP23" s="52"/>
      <c r="TOQ23" s="52"/>
      <c r="TOR23" s="52"/>
      <c r="TOS23" s="52"/>
      <c r="TOT23" s="52"/>
      <c r="TOU23" s="52"/>
      <c r="TOV23" s="52"/>
      <c r="TOW23" s="52"/>
      <c r="TOX23" s="52"/>
      <c r="TOY23" s="52"/>
      <c r="TOZ23" s="52"/>
      <c r="TPA23" s="52"/>
      <c r="TPB23" s="52"/>
      <c r="TPC23" s="52"/>
      <c r="TPD23" s="52"/>
      <c r="TPE23" s="52"/>
      <c r="TPF23" s="52"/>
      <c r="TPG23" s="52"/>
      <c r="TPH23" s="52"/>
      <c r="TPI23" s="52"/>
      <c r="TPJ23" s="52"/>
      <c r="TPK23" s="52"/>
      <c r="TPL23" s="52"/>
      <c r="TPM23" s="52"/>
      <c r="TPN23" s="52"/>
      <c r="TPO23" s="52"/>
      <c r="TPP23" s="52"/>
      <c r="TPQ23" s="52"/>
      <c r="TPR23" s="52"/>
      <c r="TPS23" s="52"/>
      <c r="TPT23" s="52"/>
      <c r="TPU23" s="52"/>
      <c r="TPV23" s="52"/>
      <c r="TPW23" s="52"/>
      <c r="TPX23" s="52"/>
      <c r="TPY23" s="52"/>
      <c r="TPZ23" s="52"/>
      <c r="TQA23" s="52"/>
      <c r="TQB23" s="52"/>
      <c r="TQC23" s="52"/>
      <c r="TQD23" s="52"/>
      <c r="TQE23" s="52"/>
      <c r="TQF23" s="52"/>
      <c r="TQG23" s="52"/>
      <c r="TQH23" s="52"/>
      <c r="TQI23" s="52"/>
      <c r="TQJ23" s="52"/>
      <c r="TQK23" s="52"/>
      <c r="TQL23" s="52"/>
      <c r="TQM23" s="52"/>
      <c r="TQN23" s="52"/>
      <c r="TQO23" s="52"/>
      <c r="TQP23" s="52"/>
      <c r="TQQ23" s="52"/>
      <c r="TQR23" s="52"/>
      <c r="TQS23" s="52"/>
      <c r="TQT23" s="52"/>
      <c r="TQU23" s="52"/>
      <c r="TQV23" s="52"/>
      <c r="TQW23" s="52"/>
      <c r="TQX23" s="52"/>
      <c r="TQY23" s="52"/>
      <c r="TQZ23" s="52"/>
      <c r="TRA23" s="52"/>
      <c r="TRB23" s="52"/>
      <c r="TRC23" s="52"/>
      <c r="TRD23" s="52"/>
      <c r="TRE23" s="52"/>
      <c r="TRF23" s="52"/>
      <c r="TRG23" s="52"/>
      <c r="TRH23" s="52"/>
      <c r="TRI23" s="52"/>
      <c r="TRJ23" s="52"/>
      <c r="TRK23" s="52"/>
      <c r="TRL23" s="52"/>
      <c r="TRM23" s="52"/>
      <c r="TRN23" s="52"/>
      <c r="TRO23" s="52"/>
      <c r="TRP23" s="52"/>
      <c r="TRQ23" s="52"/>
      <c r="TRR23" s="52"/>
      <c r="TRS23" s="52"/>
      <c r="TRT23" s="52"/>
      <c r="TRU23" s="52"/>
      <c r="TRV23" s="52"/>
      <c r="TRW23" s="52"/>
      <c r="TRX23" s="52"/>
      <c r="TRY23" s="52"/>
      <c r="TRZ23" s="52"/>
      <c r="TSA23" s="52"/>
      <c r="TSB23" s="52"/>
      <c r="TSC23" s="52"/>
      <c r="TSD23" s="52"/>
      <c r="TSE23" s="52"/>
      <c r="TSF23" s="52"/>
      <c r="TSG23" s="52"/>
      <c r="TSH23" s="52"/>
      <c r="TSI23" s="52"/>
      <c r="TSJ23" s="52"/>
      <c r="TSK23" s="52"/>
      <c r="TSL23" s="52"/>
      <c r="TSM23" s="52"/>
      <c r="TSN23" s="52"/>
      <c r="TSO23" s="52"/>
      <c r="TSP23" s="52"/>
      <c r="TSQ23" s="52"/>
      <c r="TSR23" s="52"/>
      <c r="TSS23" s="52"/>
      <c r="TST23" s="52"/>
      <c r="TSU23" s="52"/>
      <c r="TSV23" s="52"/>
      <c r="TSW23" s="52"/>
      <c r="TSX23" s="52"/>
      <c r="TSY23" s="52"/>
      <c r="TSZ23" s="52"/>
      <c r="TTA23" s="52"/>
      <c r="TTB23" s="52"/>
      <c r="TTC23" s="52"/>
      <c r="TTD23" s="52"/>
      <c r="TTE23" s="52"/>
      <c r="TTF23" s="52"/>
      <c r="TTG23" s="52"/>
      <c r="TTH23" s="52"/>
      <c r="TTI23" s="52"/>
      <c r="TTJ23" s="52"/>
      <c r="TTK23" s="52"/>
      <c r="TTL23" s="52"/>
      <c r="TTM23" s="52"/>
      <c r="TTN23" s="52"/>
      <c r="TTO23" s="52"/>
      <c r="TTP23" s="52"/>
      <c r="TTQ23" s="52"/>
      <c r="TTR23" s="52"/>
      <c r="TTS23" s="52"/>
      <c r="TTT23" s="52"/>
      <c r="TTU23" s="52"/>
      <c r="TTV23" s="52"/>
      <c r="TTW23" s="52"/>
      <c r="TTX23" s="52"/>
      <c r="TTY23" s="52"/>
      <c r="TTZ23" s="52"/>
      <c r="TUA23" s="52"/>
      <c r="TUB23" s="52"/>
      <c r="TUC23" s="52"/>
      <c r="TUD23" s="52"/>
      <c r="TUE23" s="52"/>
      <c r="TUF23" s="52"/>
      <c r="TUG23" s="52"/>
      <c r="TUH23" s="52"/>
      <c r="TUI23" s="52"/>
      <c r="TUJ23" s="52"/>
      <c r="TUK23" s="52"/>
      <c r="TUL23" s="52"/>
      <c r="TUM23" s="52"/>
      <c r="TUN23" s="52"/>
      <c r="TUO23" s="52"/>
      <c r="TUP23" s="52"/>
      <c r="TUQ23" s="52"/>
      <c r="TUR23" s="52"/>
      <c r="TUS23" s="52"/>
      <c r="TUT23" s="52"/>
      <c r="TUU23" s="52"/>
      <c r="TUV23" s="52"/>
      <c r="TUW23" s="52"/>
      <c r="TUX23" s="52"/>
      <c r="TUY23" s="52"/>
      <c r="TUZ23" s="52"/>
      <c r="TVA23" s="52"/>
      <c r="TVB23" s="52"/>
      <c r="TVC23" s="52"/>
      <c r="TVD23" s="52"/>
      <c r="TVE23" s="52"/>
      <c r="TVF23" s="52"/>
      <c r="TVG23" s="52"/>
      <c r="TVH23" s="52"/>
      <c r="TVI23" s="52"/>
      <c r="TVJ23" s="52"/>
      <c r="TVK23" s="52"/>
      <c r="TVL23" s="52"/>
      <c r="TVM23" s="52"/>
      <c r="TVN23" s="52"/>
      <c r="TVO23" s="52"/>
      <c r="TVP23" s="52"/>
      <c r="TVQ23" s="52"/>
      <c r="TVR23" s="52"/>
      <c r="TVS23" s="52"/>
      <c r="TVT23" s="52"/>
      <c r="TVU23" s="52"/>
      <c r="TVV23" s="52"/>
      <c r="TVW23" s="52"/>
      <c r="TVX23" s="52"/>
      <c r="TVY23" s="52"/>
      <c r="TVZ23" s="52"/>
      <c r="TWA23" s="52"/>
      <c r="TWB23" s="52"/>
      <c r="TWC23" s="52"/>
      <c r="TWD23" s="52"/>
      <c r="TWE23" s="52"/>
      <c r="TWF23" s="52"/>
      <c r="TWG23" s="52"/>
      <c r="TWH23" s="52"/>
      <c r="TWI23" s="52"/>
      <c r="TWJ23" s="52"/>
      <c r="TWK23" s="52"/>
      <c r="TWL23" s="52"/>
      <c r="TWM23" s="52"/>
      <c r="TWN23" s="52"/>
      <c r="TWO23" s="52"/>
      <c r="TWP23" s="52"/>
      <c r="TWQ23" s="52"/>
      <c r="TWR23" s="52"/>
      <c r="TWS23" s="52"/>
      <c r="TWT23" s="52"/>
      <c r="TWU23" s="52"/>
      <c r="TWV23" s="52"/>
      <c r="TWW23" s="52"/>
      <c r="TWX23" s="52"/>
      <c r="TWY23" s="52"/>
      <c r="TWZ23" s="52"/>
      <c r="TXA23" s="52"/>
      <c r="TXB23" s="52"/>
      <c r="TXC23" s="52"/>
      <c r="TXD23" s="52"/>
      <c r="TXE23" s="52"/>
      <c r="TXF23" s="52"/>
      <c r="TXG23" s="52"/>
      <c r="TXH23" s="52"/>
      <c r="TXI23" s="52"/>
      <c r="TXJ23" s="52"/>
      <c r="TXK23" s="52"/>
      <c r="TXL23" s="52"/>
      <c r="TXM23" s="52"/>
      <c r="TXN23" s="52"/>
      <c r="TXO23" s="52"/>
      <c r="TXP23" s="52"/>
      <c r="TXQ23" s="52"/>
      <c r="TXR23" s="52"/>
      <c r="TXS23" s="52"/>
      <c r="TXT23" s="52"/>
      <c r="TXU23" s="52"/>
      <c r="TXV23" s="52"/>
      <c r="TXW23" s="52"/>
      <c r="TXX23" s="52"/>
      <c r="TXY23" s="52"/>
      <c r="TXZ23" s="52"/>
      <c r="TYA23" s="52"/>
      <c r="TYB23" s="52"/>
      <c r="TYC23" s="52"/>
      <c r="TYD23" s="52"/>
      <c r="TYE23" s="52"/>
      <c r="TYF23" s="52"/>
      <c r="TYG23" s="52"/>
      <c r="TYH23" s="52"/>
      <c r="TYI23" s="52"/>
      <c r="TYJ23" s="52"/>
      <c r="TYK23" s="52"/>
      <c r="TYL23" s="52"/>
      <c r="TYM23" s="52"/>
      <c r="TYN23" s="52"/>
      <c r="TYO23" s="52"/>
      <c r="TYP23" s="52"/>
      <c r="TYQ23" s="52"/>
      <c r="TYR23" s="52"/>
      <c r="TYS23" s="52"/>
      <c r="TYT23" s="52"/>
      <c r="TYU23" s="52"/>
      <c r="TYV23" s="52"/>
      <c r="TYW23" s="52"/>
      <c r="TYX23" s="52"/>
      <c r="TYY23" s="52"/>
      <c r="TYZ23" s="52"/>
      <c r="TZA23" s="52"/>
      <c r="TZB23" s="52"/>
      <c r="TZC23" s="52"/>
      <c r="TZD23" s="52"/>
      <c r="TZE23" s="52"/>
      <c r="TZF23" s="52"/>
      <c r="TZG23" s="52"/>
      <c r="TZH23" s="52"/>
      <c r="TZI23" s="52"/>
      <c r="TZJ23" s="52"/>
      <c r="TZK23" s="52"/>
      <c r="TZL23" s="52"/>
      <c r="TZM23" s="52"/>
      <c r="TZN23" s="52"/>
      <c r="TZO23" s="52"/>
      <c r="TZP23" s="52"/>
      <c r="TZQ23" s="52"/>
      <c r="TZR23" s="52"/>
      <c r="TZS23" s="52"/>
      <c r="TZT23" s="52"/>
      <c r="TZU23" s="52"/>
      <c r="TZV23" s="52"/>
      <c r="TZW23" s="52"/>
      <c r="TZX23" s="52"/>
      <c r="TZY23" s="52"/>
      <c r="TZZ23" s="52"/>
      <c r="UAA23" s="52"/>
      <c r="UAB23" s="52"/>
      <c r="UAC23" s="52"/>
      <c r="UAD23" s="52"/>
      <c r="UAE23" s="52"/>
      <c r="UAF23" s="52"/>
      <c r="UAG23" s="52"/>
      <c r="UAH23" s="52"/>
      <c r="UAI23" s="52"/>
      <c r="UAJ23" s="52"/>
      <c r="UAK23" s="52"/>
      <c r="UAL23" s="52"/>
      <c r="UAM23" s="52"/>
      <c r="UAN23" s="52"/>
      <c r="UAO23" s="52"/>
      <c r="UAP23" s="52"/>
      <c r="UAQ23" s="52"/>
      <c r="UAR23" s="52"/>
      <c r="UAS23" s="52"/>
      <c r="UAT23" s="52"/>
      <c r="UAU23" s="52"/>
      <c r="UAV23" s="52"/>
      <c r="UAW23" s="52"/>
      <c r="UAX23" s="52"/>
      <c r="UAY23" s="52"/>
      <c r="UAZ23" s="52"/>
      <c r="UBA23" s="52"/>
      <c r="UBB23" s="52"/>
      <c r="UBC23" s="52"/>
      <c r="UBD23" s="52"/>
      <c r="UBE23" s="52"/>
      <c r="UBF23" s="52"/>
      <c r="UBG23" s="52"/>
      <c r="UBH23" s="52"/>
      <c r="UBI23" s="52"/>
      <c r="UBJ23" s="52"/>
      <c r="UBK23" s="52"/>
      <c r="UBL23" s="52"/>
      <c r="UBM23" s="52"/>
      <c r="UBN23" s="52"/>
      <c r="UBO23" s="52"/>
      <c r="UBP23" s="52"/>
      <c r="UBQ23" s="52"/>
      <c r="UBR23" s="52"/>
      <c r="UBS23" s="52"/>
      <c r="UBT23" s="52"/>
      <c r="UBU23" s="52"/>
      <c r="UBV23" s="52"/>
      <c r="UBW23" s="52"/>
      <c r="UBX23" s="52"/>
      <c r="UBY23" s="52"/>
      <c r="UBZ23" s="52"/>
      <c r="UCA23" s="52"/>
      <c r="UCB23" s="52"/>
      <c r="UCC23" s="52"/>
      <c r="UCD23" s="52"/>
      <c r="UCE23" s="52"/>
      <c r="UCF23" s="52"/>
      <c r="UCG23" s="52"/>
      <c r="UCH23" s="52"/>
      <c r="UCI23" s="52"/>
      <c r="UCJ23" s="52"/>
      <c r="UCK23" s="52"/>
      <c r="UCL23" s="52"/>
      <c r="UCM23" s="52"/>
      <c r="UCN23" s="52"/>
      <c r="UCO23" s="52"/>
      <c r="UCP23" s="52"/>
      <c r="UCQ23" s="52"/>
      <c r="UCR23" s="52"/>
      <c r="UCS23" s="52"/>
      <c r="UCT23" s="52"/>
      <c r="UCU23" s="52"/>
      <c r="UCV23" s="52"/>
      <c r="UCW23" s="52"/>
      <c r="UCX23" s="52"/>
      <c r="UCY23" s="52"/>
      <c r="UCZ23" s="52"/>
      <c r="UDA23" s="52"/>
      <c r="UDB23" s="52"/>
      <c r="UDC23" s="52"/>
      <c r="UDD23" s="52"/>
      <c r="UDE23" s="52"/>
      <c r="UDF23" s="52"/>
      <c r="UDG23" s="52"/>
      <c r="UDH23" s="52"/>
      <c r="UDI23" s="52"/>
      <c r="UDJ23" s="52"/>
      <c r="UDK23" s="52"/>
      <c r="UDL23" s="52"/>
      <c r="UDM23" s="52"/>
      <c r="UDN23" s="52"/>
      <c r="UDO23" s="52"/>
      <c r="UDP23" s="52"/>
      <c r="UDQ23" s="52"/>
      <c r="UDR23" s="52"/>
      <c r="UDS23" s="52"/>
      <c r="UDT23" s="52"/>
      <c r="UDU23" s="52"/>
      <c r="UDV23" s="52"/>
      <c r="UDW23" s="52"/>
      <c r="UDX23" s="52"/>
      <c r="UDY23" s="52"/>
      <c r="UDZ23" s="52"/>
      <c r="UEA23" s="52"/>
      <c r="UEB23" s="52"/>
      <c r="UEC23" s="52"/>
      <c r="UED23" s="52"/>
      <c r="UEE23" s="52"/>
      <c r="UEF23" s="52"/>
      <c r="UEG23" s="52"/>
      <c r="UEH23" s="52"/>
      <c r="UEI23" s="52"/>
      <c r="UEJ23" s="52"/>
      <c r="UEK23" s="52"/>
      <c r="UEL23" s="52"/>
      <c r="UEM23" s="52"/>
      <c r="UEN23" s="52"/>
      <c r="UEO23" s="52"/>
      <c r="UEP23" s="52"/>
      <c r="UEQ23" s="52"/>
      <c r="UER23" s="52"/>
      <c r="UES23" s="52"/>
      <c r="UET23" s="52"/>
      <c r="UEU23" s="52"/>
      <c r="UEV23" s="52"/>
      <c r="UEW23" s="52"/>
      <c r="UEX23" s="52"/>
      <c r="UEY23" s="52"/>
      <c r="UEZ23" s="52"/>
      <c r="UFA23" s="52"/>
      <c r="UFB23" s="52"/>
      <c r="UFC23" s="52"/>
      <c r="UFD23" s="52"/>
      <c r="UFE23" s="52"/>
      <c r="UFF23" s="52"/>
      <c r="UFG23" s="52"/>
      <c r="UFH23" s="52"/>
      <c r="UFI23" s="52"/>
      <c r="UFJ23" s="52"/>
      <c r="UFK23" s="52"/>
      <c r="UFL23" s="52"/>
      <c r="UFM23" s="52"/>
      <c r="UFN23" s="52"/>
      <c r="UFO23" s="52"/>
      <c r="UFP23" s="52"/>
      <c r="UFQ23" s="52"/>
      <c r="UFR23" s="52"/>
      <c r="UFS23" s="52"/>
      <c r="UFT23" s="52"/>
      <c r="UFU23" s="52"/>
      <c r="UFV23" s="52"/>
      <c r="UFW23" s="52"/>
      <c r="UFX23" s="52"/>
      <c r="UFY23" s="52"/>
      <c r="UFZ23" s="52"/>
      <c r="UGA23" s="52"/>
      <c r="UGB23" s="52"/>
      <c r="UGC23" s="52"/>
      <c r="UGD23" s="52"/>
      <c r="UGE23" s="52"/>
      <c r="UGF23" s="52"/>
      <c r="UGG23" s="52"/>
      <c r="UGH23" s="52"/>
      <c r="UGI23" s="52"/>
      <c r="UGJ23" s="52"/>
      <c r="UGK23" s="52"/>
      <c r="UGL23" s="52"/>
      <c r="UGM23" s="52"/>
      <c r="UGN23" s="52"/>
      <c r="UGO23" s="52"/>
      <c r="UGP23" s="52"/>
      <c r="UGQ23" s="52"/>
      <c r="UGR23" s="52"/>
      <c r="UGS23" s="52"/>
      <c r="UGT23" s="52"/>
      <c r="UGU23" s="52"/>
      <c r="UGV23" s="52"/>
      <c r="UGW23" s="52"/>
      <c r="UGX23" s="52"/>
      <c r="UGY23" s="52"/>
      <c r="UGZ23" s="52"/>
      <c r="UHA23" s="52"/>
      <c r="UHB23" s="52"/>
      <c r="UHC23" s="52"/>
      <c r="UHD23" s="52"/>
      <c r="UHE23" s="52"/>
      <c r="UHF23" s="52"/>
      <c r="UHG23" s="52"/>
      <c r="UHH23" s="52"/>
      <c r="UHI23" s="52"/>
      <c r="UHJ23" s="52"/>
      <c r="UHK23" s="52"/>
      <c r="UHL23" s="52"/>
      <c r="UHM23" s="52"/>
      <c r="UHN23" s="52"/>
      <c r="UHO23" s="52"/>
      <c r="UHP23" s="52"/>
      <c r="UHQ23" s="52"/>
      <c r="UHR23" s="52"/>
      <c r="UHS23" s="52"/>
      <c r="UHT23" s="52"/>
      <c r="UHU23" s="52"/>
      <c r="UHV23" s="52"/>
      <c r="UHW23" s="52"/>
      <c r="UHX23" s="52"/>
      <c r="UHY23" s="52"/>
      <c r="UHZ23" s="52"/>
      <c r="UIA23" s="52"/>
      <c r="UIB23" s="52"/>
      <c r="UIC23" s="52"/>
      <c r="UID23" s="52"/>
      <c r="UIE23" s="52"/>
      <c r="UIF23" s="52"/>
      <c r="UIG23" s="52"/>
      <c r="UIH23" s="52"/>
      <c r="UII23" s="52"/>
      <c r="UIJ23" s="52"/>
      <c r="UIK23" s="52"/>
      <c r="UIL23" s="52"/>
      <c r="UIM23" s="52"/>
      <c r="UIN23" s="52"/>
      <c r="UIO23" s="52"/>
      <c r="UIP23" s="52"/>
      <c r="UIQ23" s="52"/>
      <c r="UIR23" s="52"/>
      <c r="UIS23" s="52"/>
      <c r="UIT23" s="52"/>
      <c r="UIU23" s="52"/>
      <c r="UIV23" s="52"/>
      <c r="UIW23" s="52"/>
      <c r="UIX23" s="52"/>
      <c r="UIY23" s="52"/>
      <c r="UIZ23" s="52"/>
      <c r="UJA23" s="52"/>
      <c r="UJB23" s="52"/>
      <c r="UJC23" s="52"/>
      <c r="UJD23" s="52"/>
      <c r="UJE23" s="52"/>
      <c r="UJF23" s="52"/>
      <c r="UJG23" s="52"/>
      <c r="UJH23" s="52"/>
      <c r="UJI23" s="52"/>
      <c r="UJJ23" s="52"/>
      <c r="UJK23" s="52"/>
      <c r="UJL23" s="52"/>
      <c r="UJM23" s="52"/>
      <c r="UJN23" s="52"/>
      <c r="UJO23" s="52"/>
      <c r="UJP23" s="52"/>
      <c r="UJQ23" s="52"/>
      <c r="UJR23" s="52"/>
      <c r="UJS23" s="52"/>
      <c r="UJT23" s="52"/>
      <c r="UJU23" s="52"/>
      <c r="UJV23" s="52"/>
      <c r="UJW23" s="52"/>
      <c r="UJX23" s="52"/>
      <c r="UJY23" s="52"/>
      <c r="UJZ23" s="52"/>
      <c r="UKA23" s="52"/>
      <c r="UKB23" s="52"/>
      <c r="UKC23" s="52"/>
      <c r="UKD23" s="52"/>
      <c r="UKE23" s="52"/>
      <c r="UKF23" s="52"/>
      <c r="UKG23" s="52"/>
      <c r="UKH23" s="52"/>
      <c r="UKI23" s="52"/>
      <c r="UKJ23" s="52"/>
      <c r="UKK23" s="52"/>
      <c r="UKL23" s="52"/>
      <c r="UKM23" s="52"/>
      <c r="UKN23" s="52"/>
      <c r="UKO23" s="52"/>
      <c r="UKP23" s="52"/>
      <c r="UKQ23" s="52"/>
      <c r="UKR23" s="52"/>
      <c r="UKS23" s="52"/>
      <c r="UKT23" s="52"/>
      <c r="UKU23" s="52"/>
      <c r="UKV23" s="52"/>
      <c r="UKW23" s="52"/>
      <c r="UKX23" s="52"/>
      <c r="UKY23" s="52"/>
      <c r="UKZ23" s="52"/>
      <c r="ULA23" s="52"/>
      <c r="ULB23" s="52"/>
      <c r="ULC23" s="52"/>
      <c r="ULD23" s="52"/>
      <c r="ULE23" s="52"/>
      <c r="ULF23" s="52"/>
      <c r="ULG23" s="52"/>
      <c r="ULH23" s="52"/>
      <c r="ULI23" s="52"/>
      <c r="ULJ23" s="52"/>
      <c r="ULK23" s="52"/>
      <c r="ULL23" s="52"/>
      <c r="ULM23" s="52"/>
      <c r="ULN23" s="52"/>
      <c r="ULO23" s="52"/>
      <c r="ULP23" s="52"/>
      <c r="ULQ23" s="52"/>
      <c r="ULR23" s="52"/>
      <c r="ULS23" s="52"/>
      <c r="ULT23" s="52"/>
      <c r="ULU23" s="52"/>
      <c r="ULV23" s="52"/>
      <c r="ULW23" s="52"/>
      <c r="ULX23" s="52"/>
      <c r="ULY23" s="52"/>
      <c r="ULZ23" s="52"/>
      <c r="UMA23" s="52"/>
      <c r="UMB23" s="52"/>
      <c r="UMC23" s="52"/>
      <c r="UMD23" s="52"/>
      <c r="UME23" s="52"/>
      <c r="UMF23" s="52"/>
      <c r="UMG23" s="52"/>
      <c r="UMH23" s="52"/>
      <c r="UMI23" s="52"/>
      <c r="UMJ23" s="52"/>
      <c r="UMK23" s="52"/>
      <c r="UML23" s="52"/>
      <c r="UMM23" s="52"/>
      <c r="UMN23" s="52"/>
      <c r="UMO23" s="52"/>
      <c r="UMP23" s="52"/>
      <c r="UMQ23" s="52"/>
      <c r="UMR23" s="52"/>
      <c r="UMS23" s="52"/>
      <c r="UMT23" s="52"/>
      <c r="UMU23" s="52"/>
      <c r="UMV23" s="52"/>
      <c r="UMW23" s="52"/>
      <c r="UMX23" s="52"/>
      <c r="UMY23" s="52"/>
      <c r="UMZ23" s="52"/>
      <c r="UNA23" s="52"/>
      <c r="UNB23" s="52"/>
      <c r="UNC23" s="52"/>
      <c r="UND23" s="52"/>
      <c r="UNE23" s="52"/>
      <c r="UNF23" s="52"/>
      <c r="UNG23" s="52"/>
      <c r="UNH23" s="52"/>
      <c r="UNI23" s="52"/>
      <c r="UNJ23" s="52"/>
      <c r="UNK23" s="52"/>
      <c r="UNL23" s="52"/>
      <c r="UNM23" s="52"/>
      <c r="UNN23" s="52"/>
      <c r="UNO23" s="52"/>
      <c r="UNP23" s="52"/>
      <c r="UNQ23" s="52"/>
      <c r="UNR23" s="52"/>
      <c r="UNS23" s="52"/>
      <c r="UNT23" s="52"/>
      <c r="UNU23" s="52"/>
      <c r="UNV23" s="52"/>
      <c r="UNW23" s="52"/>
      <c r="UNX23" s="52"/>
      <c r="UNY23" s="52"/>
      <c r="UNZ23" s="52"/>
      <c r="UOA23" s="52"/>
      <c r="UOB23" s="52"/>
      <c r="UOC23" s="52"/>
      <c r="UOD23" s="52"/>
      <c r="UOE23" s="52"/>
      <c r="UOF23" s="52"/>
      <c r="UOG23" s="52"/>
      <c r="UOH23" s="52"/>
      <c r="UOI23" s="52"/>
      <c r="UOJ23" s="52"/>
      <c r="UOK23" s="52"/>
      <c r="UOL23" s="52"/>
      <c r="UOM23" s="52"/>
      <c r="UON23" s="52"/>
      <c r="UOO23" s="52"/>
      <c r="UOP23" s="52"/>
      <c r="UOQ23" s="52"/>
      <c r="UOR23" s="52"/>
      <c r="UOS23" s="52"/>
      <c r="UOT23" s="52"/>
      <c r="UOU23" s="52"/>
      <c r="UOV23" s="52"/>
      <c r="UOW23" s="52"/>
      <c r="UOX23" s="52"/>
      <c r="UOY23" s="52"/>
      <c r="UOZ23" s="52"/>
      <c r="UPA23" s="52"/>
      <c r="UPB23" s="52"/>
      <c r="UPC23" s="52"/>
      <c r="UPD23" s="52"/>
      <c r="UPE23" s="52"/>
      <c r="UPF23" s="52"/>
      <c r="UPG23" s="52"/>
      <c r="UPH23" s="52"/>
      <c r="UPI23" s="52"/>
      <c r="UPJ23" s="52"/>
      <c r="UPK23" s="52"/>
      <c r="UPL23" s="52"/>
      <c r="UPM23" s="52"/>
      <c r="UPN23" s="52"/>
      <c r="UPO23" s="52"/>
      <c r="UPP23" s="52"/>
      <c r="UPQ23" s="52"/>
      <c r="UPR23" s="52"/>
      <c r="UPS23" s="52"/>
      <c r="UPT23" s="52"/>
      <c r="UPU23" s="52"/>
      <c r="UPV23" s="52"/>
      <c r="UPW23" s="52"/>
      <c r="UPX23" s="52"/>
      <c r="UPY23" s="52"/>
      <c r="UPZ23" s="52"/>
      <c r="UQA23" s="52"/>
      <c r="UQB23" s="52"/>
      <c r="UQC23" s="52"/>
      <c r="UQD23" s="52"/>
      <c r="UQE23" s="52"/>
      <c r="UQF23" s="52"/>
      <c r="UQG23" s="52"/>
      <c r="UQH23" s="52"/>
      <c r="UQI23" s="52"/>
      <c r="UQJ23" s="52"/>
      <c r="UQK23" s="52"/>
      <c r="UQL23" s="52"/>
      <c r="UQM23" s="52"/>
      <c r="UQN23" s="52"/>
      <c r="UQO23" s="52"/>
      <c r="UQP23" s="52"/>
      <c r="UQQ23" s="52"/>
      <c r="UQR23" s="52"/>
      <c r="UQS23" s="52"/>
      <c r="UQT23" s="52"/>
      <c r="UQU23" s="52"/>
      <c r="UQV23" s="52"/>
      <c r="UQW23" s="52"/>
      <c r="UQX23" s="52"/>
      <c r="UQY23" s="52"/>
      <c r="UQZ23" s="52"/>
      <c r="URA23" s="52"/>
      <c r="URB23" s="52"/>
      <c r="URC23" s="52"/>
      <c r="URD23" s="52"/>
      <c r="URE23" s="52"/>
      <c r="URF23" s="52"/>
      <c r="URG23" s="52"/>
      <c r="URH23" s="52"/>
      <c r="URI23" s="52"/>
      <c r="URJ23" s="52"/>
      <c r="URK23" s="52"/>
      <c r="URL23" s="52"/>
      <c r="URM23" s="52"/>
      <c r="URN23" s="52"/>
      <c r="URO23" s="52"/>
      <c r="URP23" s="52"/>
      <c r="URQ23" s="52"/>
      <c r="URR23" s="52"/>
      <c r="URS23" s="52"/>
      <c r="URT23" s="52"/>
      <c r="URU23" s="52"/>
      <c r="URV23" s="52"/>
      <c r="URW23" s="52"/>
      <c r="URX23" s="52"/>
      <c r="URY23" s="52"/>
      <c r="URZ23" s="52"/>
      <c r="USA23" s="52"/>
      <c r="USB23" s="52"/>
      <c r="USC23" s="52"/>
      <c r="USD23" s="52"/>
      <c r="USE23" s="52"/>
      <c r="USF23" s="52"/>
      <c r="USG23" s="52"/>
      <c r="USH23" s="52"/>
      <c r="USI23" s="52"/>
      <c r="USJ23" s="52"/>
      <c r="USK23" s="52"/>
      <c r="USL23" s="52"/>
      <c r="USM23" s="52"/>
      <c r="USN23" s="52"/>
      <c r="USO23" s="52"/>
      <c r="USP23" s="52"/>
      <c r="USQ23" s="52"/>
      <c r="USR23" s="52"/>
      <c r="USS23" s="52"/>
      <c r="UST23" s="52"/>
      <c r="USU23" s="52"/>
      <c r="USV23" s="52"/>
      <c r="USW23" s="52"/>
      <c r="USX23" s="52"/>
      <c r="USY23" s="52"/>
      <c r="USZ23" s="52"/>
      <c r="UTA23" s="52"/>
      <c r="UTB23" s="52"/>
      <c r="UTC23" s="52"/>
      <c r="UTD23" s="52"/>
      <c r="UTE23" s="52"/>
      <c r="UTF23" s="52"/>
      <c r="UTG23" s="52"/>
      <c r="UTH23" s="52"/>
      <c r="UTI23" s="52"/>
      <c r="UTJ23" s="52"/>
      <c r="UTK23" s="52"/>
      <c r="UTL23" s="52"/>
      <c r="UTM23" s="52"/>
      <c r="UTN23" s="52"/>
      <c r="UTO23" s="52"/>
      <c r="UTP23" s="52"/>
      <c r="UTQ23" s="52"/>
      <c r="UTR23" s="52"/>
      <c r="UTS23" s="52"/>
      <c r="UTT23" s="52"/>
      <c r="UTU23" s="52"/>
      <c r="UTV23" s="52"/>
      <c r="UTW23" s="52"/>
      <c r="UTX23" s="52"/>
      <c r="UTY23" s="52"/>
      <c r="UTZ23" s="52"/>
      <c r="UUA23" s="52"/>
      <c r="UUB23" s="52"/>
      <c r="UUC23" s="52"/>
      <c r="UUD23" s="52"/>
      <c r="UUE23" s="52"/>
      <c r="UUF23" s="52"/>
      <c r="UUG23" s="52"/>
      <c r="UUH23" s="52"/>
      <c r="UUI23" s="52"/>
      <c r="UUJ23" s="52"/>
      <c r="UUK23" s="52"/>
      <c r="UUL23" s="52"/>
      <c r="UUM23" s="52"/>
      <c r="UUN23" s="52"/>
      <c r="UUO23" s="52"/>
      <c r="UUP23" s="52"/>
      <c r="UUQ23" s="52"/>
      <c r="UUR23" s="52"/>
      <c r="UUS23" s="52"/>
      <c r="UUT23" s="52"/>
      <c r="UUU23" s="52"/>
      <c r="UUV23" s="52"/>
      <c r="UUW23" s="52"/>
      <c r="UUX23" s="52"/>
      <c r="UUY23" s="52"/>
      <c r="UUZ23" s="52"/>
      <c r="UVA23" s="52"/>
      <c r="UVB23" s="52"/>
      <c r="UVC23" s="52"/>
      <c r="UVD23" s="52"/>
      <c r="UVE23" s="52"/>
      <c r="UVF23" s="52"/>
      <c r="UVG23" s="52"/>
      <c r="UVH23" s="52"/>
      <c r="UVI23" s="52"/>
      <c r="UVJ23" s="52"/>
      <c r="UVK23" s="52"/>
      <c r="UVL23" s="52"/>
      <c r="UVM23" s="52"/>
      <c r="UVN23" s="52"/>
      <c r="UVO23" s="52"/>
      <c r="UVP23" s="52"/>
      <c r="UVQ23" s="52"/>
      <c r="UVR23" s="52"/>
      <c r="UVS23" s="52"/>
      <c r="UVT23" s="52"/>
      <c r="UVU23" s="52"/>
      <c r="UVV23" s="52"/>
      <c r="UVW23" s="52"/>
      <c r="UVX23" s="52"/>
      <c r="UVY23" s="52"/>
      <c r="UVZ23" s="52"/>
      <c r="UWA23" s="52"/>
      <c r="UWB23" s="52"/>
      <c r="UWC23" s="52"/>
      <c r="UWD23" s="52"/>
      <c r="UWE23" s="52"/>
      <c r="UWF23" s="52"/>
      <c r="UWG23" s="52"/>
      <c r="UWH23" s="52"/>
      <c r="UWI23" s="52"/>
      <c r="UWJ23" s="52"/>
      <c r="UWK23" s="52"/>
      <c r="UWL23" s="52"/>
      <c r="UWM23" s="52"/>
      <c r="UWN23" s="52"/>
      <c r="UWO23" s="52"/>
      <c r="UWP23" s="52"/>
      <c r="UWQ23" s="52"/>
      <c r="UWR23" s="52"/>
      <c r="UWS23" s="52"/>
      <c r="UWT23" s="52"/>
      <c r="UWU23" s="52"/>
      <c r="UWV23" s="52"/>
      <c r="UWW23" s="52"/>
      <c r="UWX23" s="52"/>
      <c r="UWY23" s="52"/>
      <c r="UWZ23" s="52"/>
      <c r="UXA23" s="52"/>
      <c r="UXB23" s="52"/>
      <c r="UXC23" s="52"/>
      <c r="UXD23" s="52"/>
      <c r="UXE23" s="52"/>
      <c r="UXF23" s="52"/>
      <c r="UXG23" s="52"/>
      <c r="UXH23" s="52"/>
      <c r="UXI23" s="52"/>
      <c r="UXJ23" s="52"/>
      <c r="UXK23" s="52"/>
      <c r="UXL23" s="52"/>
      <c r="UXM23" s="52"/>
      <c r="UXN23" s="52"/>
      <c r="UXO23" s="52"/>
      <c r="UXP23" s="52"/>
      <c r="UXQ23" s="52"/>
      <c r="UXR23" s="52"/>
      <c r="UXS23" s="52"/>
      <c r="UXT23" s="52"/>
      <c r="UXU23" s="52"/>
      <c r="UXV23" s="52"/>
      <c r="UXW23" s="52"/>
      <c r="UXX23" s="52"/>
      <c r="UXY23" s="52"/>
      <c r="UXZ23" s="52"/>
      <c r="UYA23" s="52"/>
      <c r="UYB23" s="52"/>
      <c r="UYC23" s="52"/>
      <c r="UYD23" s="52"/>
      <c r="UYE23" s="52"/>
      <c r="UYF23" s="52"/>
      <c r="UYG23" s="52"/>
      <c r="UYH23" s="52"/>
      <c r="UYI23" s="52"/>
      <c r="UYJ23" s="52"/>
      <c r="UYK23" s="52"/>
      <c r="UYL23" s="52"/>
      <c r="UYM23" s="52"/>
      <c r="UYN23" s="52"/>
      <c r="UYO23" s="52"/>
      <c r="UYP23" s="52"/>
      <c r="UYQ23" s="52"/>
      <c r="UYR23" s="52"/>
      <c r="UYS23" s="52"/>
      <c r="UYT23" s="52"/>
      <c r="UYU23" s="52"/>
      <c r="UYV23" s="52"/>
      <c r="UYW23" s="52"/>
      <c r="UYX23" s="52"/>
      <c r="UYY23" s="52"/>
      <c r="UYZ23" s="52"/>
      <c r="UZA23" s="52"/>
      <c r="UZB23" s="52"/>
      <c r="UZC23" s="52"/>
      <c r="UZD23" s="52"/>
      <c r="UZE23" s="52"/>
      <c r="UZF23" s="52"/>
      <c r="UZG23" s="52"/>
      <c r="UZH23" s="52"/>
      <c r="UZI23" s="52"/>
      <c r="UZJ23" s="52"/>
      <c r="UZK23" s="52"/>
      <c r="UZL23" s="52"/>
      <c r="UZM23" s="52"/>
      <c r="UZN23" s="52"/>
      <c r="UZO23" s="52"/>
      <c r="UZP23" s="52"/>
      <c r="UZQ23" s="52"/>
      <c r="UZR23" s="52"/>
      <c r="UZS23" s="52"/>
      <c r="UZT23" s="52"/>
      <c r="UZU23" s="52"/>
      <c r="UZV23" s="52"/>
      <c r="UZW23" s="52"/>
      <c r="UZX23" s="52"/>
      <c r="UZY23" s="52"/>
      <c r="UZZ23" s="52"/>
      <c r="VAA23" s="52"/>
      <c r="VAB23" s="52"/>
      <c r="VAC23" s="52"/>
      <c r="VAD23" s="52"/>
      <c r="VAE23" s="52"/>
      <c r="VAF23" s="52"/>
      <c r="VAG23" s="52"/>
      <c r="VAH23" s="52"/>
      <c r="VAI23" s="52"/>
      <c r="VAJ23" s="52"/>
      <c r="VAK23" s="52"/>
      <c r="VAL23" s="52"/>
      <c r="VAM23" s="52"/>
      <c r="VAN23" s="52"/>
      <c r="VAO23" s="52"/>
      <c r="VAP23" s="52"/>
      <c r="VAQ23" s="52"/>
      <c r="VAR23" s="52"/>
      <c r="VAS23" s="52"/>
      <c r="VAT23" s="52"/>
      <c r="VAU23" s="52"/>
      <c r="VAV23" s="52"/>
      <c r="VAW23" s="52"/>
      <c r="VAX23" s="52"/>
      <c r="VAY23" s="52"/>
      <c r="VAZ23" s="52"/>
      <c r="VBA23" s="52"/>
      <c r="VBB23" s="52"/>
      <c r="VBC23" s="52"/>
      <c r="VBD23" s="52"/>
      <c r="VBE23" s="52"/>
      <c r="VBF23" s="52"/>
      <c r="VBG23" s="52"/>
      <c r="VBH23" s="52"/>
      <c r="VBI23" s="52"/>
      <c r="VBJ23" s="52"/>
      <c r="VBK23" s="52"/>
      <c r="VBL23" s="52"/>
      <c r="VBM23" s="52"/>
      <c r="VBN23" s="52"/>
      <c r="VBO23" s="52"/>
      <c r="VBP23" s="52"/>
      <c r="VBQ23" s="52"/>
      <c r="VBR23" s="52"/>
      <c r="VBS23" s="52"/>
      <c r="VBT23" s="52"/>
      <c r="VBU23" s="52"/>
      <c r="VBV23" s="52"/>
      <c r="VBW23" s="52"/>
      <c r="VBX23" s="52"/>
      <c r="VBY23" s="52"/>
      <c r="VBZ23" s="52"/>
      <c r="VCA23" s="52"/>
      <c r="VCB23" s="52"/>
      <c r="VCC23" s="52"/>
      <c r="VCD23" s="52"/>
      <c r="VCE23" s="52"/>
      <c r="VCF23" s="52"/>
      <c r="VCG23" s="52"/>
      <c r="VCH23" s="52"/>
      <c r="VCI23" s="52"/>
      <c r="VCJ23" s="52"/>
      <c r="VCK23" s="52"/>
      <c r="VCL23" s="52"/>
      <c r="VCM23" s="52"/>
      <c r="VCN23" s="52"/>
      <c r="VCO23" s="52"/>
      <c r="VCP23" s="52"/>
      <c r="VCQ23" s="52"/>
      <c r="VCR23" s="52"/>
      <c r="VCS23" s="52"/>
      <c r="VCT23" s="52"/>
      <c r="VCU23" s="52"/>
      <c r="VCV23" s="52"/>
      <c r="VCW23" s="52"/>
      <c r="VCX23" s="52"/>
      <c r="VCY23" s="52"/>
      <c r="VCZ23" s="52"/>
      <c r="VDA23" s="52"/>
      <c r="VDB23" s="52"/>
      <c r="VDC23" s="52"/>
      <c r="VDD23" s="52"/>
      <c r="VDE23" s="52"/>
      <c r="VDF23" s="52"/>
      <c r="VDG23" s="52"/>
      <c r="VDH23" s="52"/>
      <c r="VDI23" s="52"/>
      <c r="VDJ23" s="52"/>
      <c r="VDK23" s="52"/>
      <c r="VDL23" s="52"/>
      <c r="VDM23" s="52"/>
      <c r="VDN23" s="52"/>
      <c r="VDO23" s="52"/>
      <c r="VDP23" s="52"/>
      <c r="VDQ23" s="52"/>
      <c r="VDR23" s="52"/>
      <c r="VDS23" s="52"/>
      <c r="VDT23" s="52"/>
      <c r="VDU23" s="52"/>
      <c r="VDV23" s="52"/>
      <c r="VDW23" s="52"/>
      <c r="VDX23" s="52"/>
      <c r="VDY23" s="52"/>
      <c r="VDZ23" s="52"/>
      <c r="VEA23" s="52"/>
      <c r="VEB23" s="52"/>
      <c r="VEC23" s="52"/>
      <c r="VED23" s="52"/>
      <c r="VEE23" s="52"/>
      <c r="VEF23" s="52"/>
      <c r="VEG23" s="52"/>
      <c r="VEH23" s="52"/>
      <c r="VEI23" s="52"/>
      <c r="VEJ23" s="52"/>
      <c r="VEK23" s="52"/>
      <c r="VEL23" s="52"/>
      <c r="VEM23" s="52"/>
      <c r="VEN23" s="52"/>
      <c r="VEO23" s="52"/>
      <c r="VEP23" s="52"/>
      <c r="VEQ23" s="52"/>
      <c r="VER23" s="52"/>
      <c r="VES23" s="52"/>
      <c r="VET23" s="52"/>
      <c r="VEU23" s="52"/>
      <c r="VEV23" s="52"/>
      <c r="VEW23" s="52"/>
      <c r="VEX23" s="52"/>
      <c r="VEY23" s="52"/>
      <c r="VEZ23" s="52"/>
      <c r="VFA23" s="52"/>
      <c r="VFB23" s="52"/>
      <c r="VFC23" s="52"/>
      <c r="VFD23" s="52"/>
      <c r="VFE23" s="52"/>
      <c r="VFF23" s="52"/>
      <c r="VFG23" s="52"/>
      <c r="VFH23" s="52"/>
      <c r="VFI23" s="52"/>
      <c r="VFJ23" s="52"/>
      <c r="VFK23" s="52"/>
      <c r="VFL23" s="52"/>
      <c r="VFM23" s="52"/>
      <c r="VFN23" s="52"/>
      <c r="VFO23" s="52"/>
      <c r="VFP23" s="52"/>
      <c r="VFQ23" s="52"/>
      <c r="VFR23" s="52"/>
      <c r="VFS23" s="52"/>
      <c r="VFT23" s="52"/>
      <c r="VFU23" s="52"/>
      <c r="VFV23" s="52"/>
      <c r="VFW23" s="52"/>
      <c r="VFX23" s="52"/>
      <c r="VFY23" s="52"/>
      <c r="VFZ23" s="52"/>
      <c r="VGA23" s="52"/>
      <c r="VGB23" s="52"/>
      <c r="VGC23" s="52"/>
      <c r="VGD23" s="52"/>
      <c r="VGE23" s="52"/>
      <c r="VGF23" s="52"/>
      <c r="VGG23" s="52"/>
      <c r="VGH23" s="52"/>
      <c r="VGI23" s="52"/>
      <c r="VGJ23" s="52"/>
      <c r="VGK23" s="52"/>
      <c r="VGL23" s="52"/>
      <c r="VGM23" s="52"/>
      <c r="VGN23" s="52"/>
      <c r="VGO23" s="52"/>
      <c r="VGP23" s="52"/>
      <c r="VGQ23" s="52"/>
      <c r="VGR23" s="52"/>
      <c r="VGS23" s="52"/>
      <c r="VGT23" s="52"/>
      <c r="VGU23" s="52"/>
      <c r="VGV23" s="52"/>
      <c r="VGW23" s="52"/>
      <c r="VGX23" s="52"/>
      <c r="VGY23" s="52"/>
      <c r="VGZ23" s="52"/>
      <c r="VHA23" s="52"/>
      <c r="VHB23" s="52"/>
      <c r="VHC23" s="52"/>
      <c r="VHD23" s="52"/>
      <c r="VHE23" s="52"/>
      <c r="VHF23" s="52"/>
      <c r="VHG23" s="52"/>
      <c r="VHH23" s="52"/>
      <c r="VHI23" s="52"/>
      <c r="VHJ23" s="52"/>
      <c r="VHK23" s="52"/>
      <c r="VHL23" s="52"/>
      <c r="VHM23" s="52"/>
      <c r="VHN23" s="52"/>
      <c r="VHO23" s="52"/>
      <c r="VHP23" s="52"/>
      <c r="VHQ23" s="52"/>
      <c r="VHR23" s="52"/>
      <c r="VHS23" s="52"/>
      <c r="VHT23" s="52"/>
      <c r="VHU23" s="52"/>
      <c r="VHV23" s="52"/>
      <c r="VHW23" s="52"/>
      <c r="VHX23" s="52"/>
      <c r="VHY23" s="52"/>
      <c r="VHZ23" s="52"/>
      <c r="VIA23" s="52"/>
      <c r="VIB23" s="52"/>
      <c r="VIC23" s="52"/>
      <c r="VID23" s="52"/>
      <c r="VIE23" s="52"/>
      <c r="VIF23" s="52"/>
      <c r="VIG23" s="52"/>
      <c r="VIH23" s="52"/>
      <c r="VII23" s="52"/>
      <c r="VIJ23" s="52"/>
      <c r="VIK23" s="52"/>
      <c r="VIL23" s="52"/>
      <c r="VIM23" s="52"/>
      <c r="VIN23" s="52"/>
      <c r="VIO23" s="52"/>
      <c r="VIP23" s="52"/>
      <c r="VIQ23" s="52"/>
      <c r="VIR23" s="52"/>
      <c r="VIS23" s="52"/>
      <c r="VIT23" s="52"/>
      <c r="VIU23" s="52"/>
      <c r="VIV23" s="52"/>
      <c r="VIW23" s="52"/>
      <c r="VIX23" s="52"/>
      <c r="VIY23" s="52"/>
      <c r="VIZ23" s="52"/>
      <c r="VJA23" s="52"/>
      <c r="VJB23" s="52"/>
      <c r="VJC23" s="52"/>
      <c r="VJD23" s="52"/>
      <c r="VJE23" s="52"/>
      <c r="VJF23" s="52"/>
      <c r="VJG23" s="52"/>
      <c r="VJH23" s="52"/>
      <c r="VJI23" s="52"/>
      <c r="VJJ23" s="52"/>
      <c r="VJK23" s="52"/>
      <c r="VJL23" s="52"/>
      <c r="VJM23" s="52"/>
      <c r="VJN23" s="52"/>
      <c r="VJO23" s="52"/>
      <c r="VJP23" s="52"/>
      <c r="VJQ23" s="52"/>
      <c r="VJR23" s="52"/>
      <c r="VJS23" s="52"/>
      <c r="VJT23" s="52"/>
      <c r="VJU23" s="52"/>
      <c r="VJV23" s="52"/>
      <c r="VJW23" s="52"/>
      <c r="VJX23" s="52"/>
      <c r="VJY23" s="52"/>
      <c r="VJZ23" s="52"/>
      <c r="VKA23" s="52"/>
      <c r="VKB23" s="52"/>
      <c r="VKC23" s="52"/>
      <c r="VKD23" s="52"/>
      <c r="VKE23" s="52"/>
      <c r="VKF23" s="52"/>
      <c r="VKG23" s="52"/>
      <c r="VKH23" s="52"/>
      <c r="VKI23" s="52"/>
      <c r="VKJ23" s="52"/>
      <c r="VKK23" s="52"/>
      <c r="VKL23" s="52"/>
      <c r="VKM23" s="52"/>
      <c r="VKN23" s="52"/>
      <c r="VKO23" s="52"/>
      <c r="VKP23" s="52"/>
      <c r="VKQ23" s="52"/>
      <c r="VKR23" s="52"/>
      <c r="VKS23" s="52"/>
      <c r="VKT23" s="52"/>
      <c r="VKU23" s="52"/>
      <c r="VKV23" s="52"/>
      <c r="VKW23" s="52"/>
      <c r="VKX23" s="52"/>
      <c r="VKY23" s="52"/>
      <c r="VKZ23" s="52"/>
      <c r="VLA23" s="52"/>
      <c r="VLB23" s="52"/>
      <c r="VLC23" s="52"/>
      <c r="VLD23" s="52"/>
      <c r="VLE23" s="52"/>
      <c r="VLF23" s="52"/>
      <c r="VLG23" s="52"/>
      <c r="VLH23" s="52"/>
      <c r="VLI23" s="52"/>
      <c r="VLJ23" s="52"/>
      <c r="VLK23" s="52"/>
      <c r="VLL23" s="52"/>
      <c r="VLM23" s="52"/>
      <c r="VLN23" s="52"/>
      <c r="VLO23" s="52"/>
      <c r="VLP23" s="52"/>
      <c r="VLQ23" s="52"/>
      <c r="VLR23" s="52"/>
      <c r="VLS23" s="52"/>
      <c r="VLT23" s="52"/>
      <c r="VLU23" s="52"/>
      <c r="VLV23" s="52"/>
      <c r="VLW23" s="52"/>
      <c r="VLX23" s="52"/>
      <c r="VLY23" s="52"/>
      <c r="VLZ23" s="52"/>
      <c r="VMA23" s="52"/>
      <c r="VMB23" s="52"/>
      <c r="VMC23" s="52"/>
      <c r="VMD23" s="52"/>
      <c r="VME23" s="52"/>
      <c r="VMF23" s="52"/>
      <c r="VMG23" s="52"/>
      <c r="VMH23" s="52"/>
      <c r="VMI23" s="52"/>
      <c r="VMJ23" s="52"/>
      <c r="VMK23" s="52"/>
      <c r="VML23" s="52"/>
      <c r="VMM23" s="52"/>
      <c r="VMN23" s="52"/>
      <c r="VMO23" s="52"/>
      <c r="VMP23" s="52"/>
      <c r="VMQ23" s="52"/>
      <c r="VMR23" s="52"/>
      <c r="VMS23" s="52"/>
      <c r="VMT23" s="52"/>
      <c r="VMU23" s="52"/>
      <c r="VMV23" s="52"/>
      <c r="VMW23" s="52"/>
      <c r="VMX23" s="52"/>
      <c r="VMY23" s="52"/>
      <c r="VMZ23" s="52"/>
      <c r="VNA23" s="52"/>
      <c r="VNB23" s="52"/>
      <c r="VNC23" s="52"/>
      <c r="VND23" s="52"/>
      <c r="VNE23" s="52"/>
      <c r="VNF23" s="52"/>
      <c r="VNG23" s="52"/>
      <c r="VNH23" s="52"/>
      <c r="VNI23" s="52"/>
      <c r="VNJ23" s="52"/>
      <c r="VNK23" s="52"/>
      <c r="VNL23" s="52"/>
      <c r="VNM23" s="52"/>
      <c r="VNN23" s="52"/>
      <c r="VNO23" s="52"/>
      <c r="VNP23" s="52"/>
      <c r="VNQ23" s="52"/>
      <c r="VNR23" s="52"/>
      <c r="VNS23" s="52"/>
      <c r="VNT23" s="52"/>
      <c r="VNU23" s="52"/>
      <c r="VNV23" s="52"/>
      <c r="VNW23" s="52"/>
      <c r="VNX23" s="52"/>
      <c r="VNY23" s="52"/>
      <c r="VNZ23" s="52"/>
      <c r="VOA23" s="52"/>
      <c r="VOB23" s="52"/>
      <c r="VOC23" s="52"/>
      <c r="VOD23" s="52"/>
      <c r="VOE23" s="52"/>
      <c r="VOF23" s="52"/>
      <c r="VOG23" s="52"/>
      <c r="VOH23" s="52"/>
      <c r="VOI23" s="52"/>
      <c r="VOJ23" s="52"/>
      <c r="VOK23" s="52"/>
      <c r="VOL23" s="52"/>
      <c r="VOM23" s="52"/>
      <c r="VON23" s="52"/>
      <c r="VOO23" s="52"/>
      <c r="VOP23" s="52"/>
      <c r="VOQ23" s="52"/>
      <c r="VOR23" s="52"/>
      <c r="VOS23" s="52"/>
      <c r="VOT23" s="52"/>
      <c r="VOU23" s="52"/>
      <c r="VOV23" s="52"/>
      <c r="VOW23" s="52"/>
      <c r="VOX23" s="52"/>
      <c r="VOY23" s="52"/>
      <c r="VOZ23" s="52"/>
      <c r="VPA23" s="52"/>
      <c r="VPB23" s="52"/>
      <c r="VPC23" s="52"/>
      <c r="VPD23" s="52"/>
      <c r="VPE23" s="52"/>
      <c r="VPF23" s="52"/>
      <c r="VPG23" s="52"/>
      <c r="VPH23" s="52"/>
      <c r="VPI23" s="52"/>
      <c r="VPJ23" s="52"/>
      <c r="VPK23" s="52"/>
      <c r="VPL23" s="52"/>
      <c r="VPM23" s="52"/>
      <c r="VPN23" s="52"/>
      <c r="VPO23" s="52"/>
      <c r="VPP23" s="52"/>
      <c r="VPQ23" s="52"/>
      <c r="VPR23" s="52"/>
      <c r="VPS23" s="52"/>
      <c r="VPT23" s="52"/>
      <c r="VPU23" s="52"/>
      <c r="VPV23" s="52"/>
      <c r="VPW23" s="52"/>
      <c r="VPX23" s="52"/>
      <c r="VPY23" s="52"/>
      <c r="VPZ23" s="52"/>
      <c r="VQA23" s="52"/>
      <c r="VQB23" s="52"/>
      <c r="VQC23" s="52"/>
      <c r="VQD23" s="52"/>
      <c r="VQE23" s="52"/>
      <c r="VQF23" s="52"/>
      <c r="VQG23" s="52"/>
      <c r="VQH23" s="52"/>
      <c r="VQI23" s="52"/>
      <c r="VQJ23" s="52"/>
      <c r="VQK23" s="52"/>
      <c r="VQL23" s="52"/>
      <c r="VQM23" s="52"/>
      <c r="VQN23" s="52"/>
      <c r="VQO23" s="52"/>
      <c r="VQP23" s="52"/>
      <c r="VQQ23" s="52"/>
      <c r="VQR23" s="52"/>
      <c r="VQS23" s="52"/>
      <c r="VQT23" s="52"/>
      <c r="VQU23" s="52"/>
      <c r="VQV23" s="52"/>
      <c r="VQW23" s="52"/>
      <c r="VQX23" s="52"/>
      <c r="VQY23" s="52"/>
      <c r="VQZ23" s="52"/>
      <c r="VRA23" s="52"/>
      <c r="VRB23" s="52"/>
      <c r="VRC23" s="52"/>
      <c r="VRD23" s="52"/>
      <c r="VRE23" s="52"/>
      <c r="VRF23" s="52"/>
      <c r="VRG23" s="52"/>
      <c r="VRH23" s="52"/>
      <c r="VRI23" s="52"/>
      <c r="VRJ23" s="52"/>
      <c r="VRK23" s="52"/>
      <c r="VRL23" s="52"/>
      <c r="VRM23" s="52"/>
      <c r="VRN23" s="52"/>
      <c r="VRO23" s="52"/>
      <c r="VRP23" s="52"/>
      <c r="VRQ23" s="52"/>
      <c r="VRR23" s="52"/>
      <c r="VRS23" s="52"/>
      <c r="VRT23" s="52"/>
      <c r="VRU23" s="52"/>
      <c r="VRV23" s="52"/>
      <c r="VRW23" s="52"/>
      <c r="VRX23" s="52"/>
      <c r="VRY23" s="52"/>
      <c r="VRZ23" s="52"/>
      <c r="VSA23" s="52"/>
      <c r="VSB23" s="52"/>
      <c r="VSC23" s="52"/>
      <c r="VSD23" s="52"/>
      <c r="VSE23" s="52"/>
      <c r="VSF23" s="52"/>
      <c r="VSG23" s="52"/>
      <c r="VSH23" s="52"/>
      <c r="VSI23" s="52"/>
      <c r="VSJ23" s="52"/>
      <c r="VSK23" s="52"/>
      <c r="VSL23" s="52"/>
      <c r="VSM23" s="52"/>
      <c r="VSN23" s="52"/>
      <c r="VSO23" s="52"/>
      <c r="VSP23" s="52"/>
      <c r="VSQ23" s="52"/>
      <c r="VSR23" s="52"/>
      <c r="VSS23" s="52"/>
      <c r="VST23" s="52"/>
      <c r="VSU23" s="52"/>
      <c r="VSV23" s="52"/>
      <c r="VSW23" s="52"/>
      <c r="VSX23" s="52"/>
      <c r="VSY23" s="52"/>
      <c r="VSZ23" s="52"/>
      <c r="VTA23" s="52"/>
      <c r="VTB23" s="52"/>
      <c r="VTC23" s="52"/>
      <c r="VTD23" s="52"/>
      <c r="VTE23" s="52"/>
      <c r="VTF23" s="52"/>
      <c r="VTG23" s="52"/>
      <c r="VTH23" s="52"/>
      <c r="VTI23" s="52"/>
      <c r="VTJ23" s="52"/>
      <c r="VTK23" s="52"/>
      <c r="VTL23" s="52"/>
      <c r="VTM23" s="52"/>
      <c r="VTN23" s="52"/>
      <c r="VTO23" s="52"/>
      <c r="VTP23" s="52"/>
      <c r="VTQ23" s="52"/>
      <c r="VTR23" s="52"/>
      <c r="VTS23" s="52"/>
      <c r="VTT23" s="52"/>
      <c r="VTU23" s="52"/>
      <c r="VTV23" s="52"/>
      <c r="VTW23" s="52"/>
      <c r="VTX23" s="52"/>
      <c r="VTY23" s="52"/>
      <c r="VTZ23" s="52"/>
      <c r="VUA23" s="52"/>
      <c r="VUB23" s="52"/>
      <c r="VUC23" s="52"/>
      <c r="VUD23" s="52"/>
      <c r="VUE23" s="52"/>
      <c r="VUF23" s="52"/>
      <c r="VUG23" s="52"/>
      <c r="VUH23" s="52"/>
      <c r="VUI23" s="52"/>
      <c r="VUJ23" s="52"/>
      <c r="VUK23" s="52"/>
      <c r="VUL23" s="52"/>
      <c r="VUM23" s="52"/>
      <c r="VUN23" s="52"/>
      <c r="VUO23" s="52"/>
      <c r="VUP23" s="52"/>
      <c r="VUQ23" s="52"/>
      <c r="VUR23" s="52"/>
      <c r="VUS23" s="52"/>
      <c r="VUT23" s="52"/>
      <c r="VUU23" s="52"/>
      <c r="VUV23" s="52"/>
      <c r="VUW23" s="52"/>
      <c r="VUX23" s="52"/>
      <c r="VUY23" s="52"/>
      <c r="VUZ23" s="52"/>
      <c r="VVA23" s="52"/>
      <c r="VVB23" s="52"/>
      <c r="VVC23" s="52"/>
      <c r="VVD23" s="52"/>
      <c r="VVE23" s="52"/>
      <c r="VVF23" s="52"/>
      <c r="VVG23" s="52"/>
      <c r="VVH23" s="52"/>
      <c r="VVI23" s="52"/>
      <c r="VVJ23" s="52"/>
      <c r="VVK23" s="52"/>
      <c r="VVL23" s="52"/>
      <c r="VVM23" s="52"/>
      <c r="VVN23" s="52"/>
      <c r="VVO23" s="52"/>
      <c r="VVP23" s="52"/>
      <c r="VVQ23" s="52"/>
      <c r="VVR23" s="52"/>
      <c r="VVS23" s="52"/>
      <c r="VVT23" s="52"/>
      <c r="VVU23" s="52"/>
      <c r="VVV23" s="52"/>
      <c r="VVW23" s="52"/>
      <c r="VVX23" s="52"/>
      <c r="VVY23" s="52"/>
      <c r="VVZ23" s="52"/>
      <c r="VWA23" s="52"/>
      <c r="VWB23" s="52"/>
      <c r="VWC23" s="52"/>
      <c r="VWD23" s="52"/>
      <c r="VWE23" s="52"/>
      <c r="VWF23" s="52"/>
      <c r="VWG23" s="52"/>
      <c r="VWH23" s="52"/>
      <c r="VWI23" s="52"/>
      <c r="VWJ23" s="52"/>
      <c r="VWK23" s="52"/>
      <c r="VWL23" s="52"/>
      <c r="VWM23" s="52"/>
      <c r="VWN23" s="52"/>
      <c r="VWO23" s="52"/>
      <c r="VWP23" s="52"/>
      <c r="VWQ23" s="52"/>
      <c r="VWR23" s="52"/>
      <c r="VWS23" s="52"/>
      <c r="VWT23" s="52"/>
      <c r="VWU23" s="52"/>
      <c r="VWV23" s="52"/>
      <c r="VWW23" s="52"/>
      <c r="VWX23" s="52"/>
      <c r="VWY23" s="52"/>
      <c r="VWZ23" s="52"/>
      <c r="VXA23" s="52"/>
      <c r="VXB23" s="52"/>
      <c r="VXC23" s="52"/>
      <c r="VXD23" s="52"/>
      <c r="VXE23" s="52"/>
      <c r="VXF23" s="52"/>
      <c r="VXG23" s="52"/>
      <c r="VXH23" s="52"/>
      <c r="VXI23" s="52"/>
      <c r="VXJ23" s="52"/>
      <c r="VXK23" s="52"/>
      <c r="VXL23" s="52"/>
      <c r="VXM23" s="52"/>
      <c r="VXN23" s="52"/>
      <c r="VXO23" s="52"/>
      <c r="VXP23" s="52"/>
      <c r="VXQ23" s="52"/>
      <c r="VXR23" s="52"/>
      <c r="VXS23" s="52"/>
      <c r="VXT23" s="52"/>
      <c r="VXU23" s="52"/>
      <c r="VXV23" s="52"/>
      <c r="VXW23" s="52"/>
      <c r="VXX23" s="52"/>
      <c r="VXY23" s="52"/>
      <c r="VXZ23" s="52"/>
      <c r="VYA23" s="52"/>
      <c r="VYB23" s="52"/>
      <c r="VYC23" s="52"/>
      <c r="VYD23" s="52"/>
      <c r="VYE23" s="52"/>
      <c r="VYF23" s="52"/>
      <c r="VYG23" s="52"/>
      <c r="VYH23" s="52"/>
      <c r="VYI23" s="52"/>
      <c r="VYJ23" s="52"/>
      <c r="VYK23" s="52"/>
      <c r="VYL23" s="52"/>
      <c r="VYM23" s="52"/>
      <c r="VYN23" s="52"/>
      <c r="VYO23" s="52"/>
      <c r="VYP23" s="52"/>
      <c r="VYQ23" s="52"/>
      <c r="VYR23" s="52"/>
      <c r="VYS23" s="52"/>
      <c r="VYT23" s="52"/>
      <c r="VYU23" s="52"/>
      <c r="VYV23" s="52"/>
      <c r="VYW23" s="52"/>
      <c r="VYX23" s="52"/>
      <c r="VYY23" s="52"/>
      <c r="VYZ23" s="52"/>
      <c r="VZA23" s="52"/>
      <c r="VZB23" s="52"/>
      <c r="VZC23" s="52"/>
      <c r="VZD23" s="52"/>
      <c r="VZE23" s="52"/>
      <c r="VZF23" s="52"/>
      <c r="VZG23" s="52"/>
      <c r="VZH23" s="52"/>
      <c r="VZI23" s="52"/>
      <c r="VZJ23" s="52"/>
      <c r="VZK23" s="52"/>
      <c r="VZL23" s="52"/>
      <c r="VZM23" s="52"/>
      <c r="VZN23" s="52"/>
      <c r="VZO23" s="52"/>
      <c r="VZP23" s="52"/>
      <c r="VZQ23" s="52"/>
      <c r="VZR23" s="52"/>
      <c r="VZS23" s="52"/>
      <c r="VZT23" s="52"/>
      <c r="VZU23" s="52"/>
      <c r="VZV23" s="52"/>
      <c r="VZW23" s="52"/>
      <c r="VZX23" s="52"/>
      <c r="VZY23" s="52"/>
      <c r="VZZ23" s="52"/>
      <c r="WAA23" s="52"/>
      <c r="WAB23" s="52"/>
      <c r="WAC23" s="52"/>
      <c r="WAD23" s="52"/>
      <c r="WAE23" s="52"/>
      <c r="WAF23" s="52"/>
      <c r="WAG23" s="52"/>
      <c r="WAH23" s="52"/>
      <c r="WAI23" s="52"/>
      <c r="WAJ23" s="52"/>
      <c r="WAK23" s="52"/>
      <c r="WAL23" s="52"/>
      <c r="WAM23" s="52"/>
      <c r="WAN23" s="52"/>
      <c r="WAO23" s="52"/>
      <c r="WAP23" s="52"/>
      <c r="WAQ23" s="52"/>
      <c r="WAR23" s="52"/>
      <c r="WAS23" s="52"/>
      <c r="WAT23" s="52"/>
      <c r="WAU23" s="52"/>
      <c r="WAV23" s="52"/>
      <c r="WAW23" s="52"/>
      <c r="WAX23" s="52"/>
      <c r="WAY23" s="52"/>
      <c r="WAZ23" s="52"/>
      <c r="WBA23" s="52"/>
      <c r="WBB23" s="52"/>
      <c r="WBC23" s="52"/>
      <c r="WBD23" s="52"/>
      <c r="WBE23" s="52"/>
      <c r="WBF23" s="52"/>
      <c r="WBG23" s="52"/>
      <c r="WBH23" s="52"/>
      <c r="WBI23" s="52"/>
      <c r="WBJ23" s="52"/>
      <c r="WBK23" s="52"/>
      <c r="WBL23" s="52"/>
      <c r="WBM23" s="52"/>
      <c r="WBN23" s="52"/>
      <c r="WBO23" s="52"/>
      <c r="WBP23" s="52"/>
      <c r="WBQ23" s="52"/>
      <c r="WBR23" s="52"/>
      <c r="WBS23" s="52"/>
      <c r="WBT23" s="52"/>
      <c r="WBU23" s="52"/>
      <c r="WBV23" s="52"/>
      <c r="WBW23" s="52"/>
      <c r="WBX23" s="52"/>
      <c r="WBY23" s="52"/>
      <c r="WBZ23" s="52"/>
      <c r="WCA23" s="52"/>
      <c r="WCB23" s="52"/>
      <c r="WCC23" s="52"/>
      <c r="WCD23" s="52"/>
      <c r="WCE23" s="52"/>
      <c r="WCF23" s="52"/>
      <c r="WCG23" s="52"/>
      <c r="WCH23" s="52"/>
      <c r="WCI23" s="52"/>
      <c r="WCJ23" s="52"/>
      <c r="WCK23" s="52"/>
      <c r="WCL23" s="52"/>
      <c r="WCM23" s="52"/>
      <c r="WCN23" s="52"/>
      <c r="WCO23" s="52"/>
      <c r="WCP23" s="52"/>
      <c r="WCQ23" s="52"/>
      <c r="WCR23" s="52"/>
      <c r="WCS23" s="52"/>
      <c r="WCT23" s="52"/>
      <c r="WCU23" s="52"/>
      <c r="WCV23" s="52"/>
      <c r="WCW23" s="52"/>
      <c r="WCX23" s="52"/>
      <c r="WCY23" s="52"/>
      <c r="WCZ23" s="52"/>
      <c r="WDA23" s="52"/>
      <c r="WDB23" s="52"/>
      <c r="WDC23" s="52"/>
      <c r="WDD23" s="52"/>
      <c r="WDE23" s="52"/>
      <c r="WDF23" s="52"/>
      <c r="WDG23" s="52"/>
      <c r="WDH23" s="52"/>
      <c r="WDI23" s="52"/>
      <c r="WDJ23" s="52"/>
      <c r="WDK23" s="52"/>
      <c r="WDL23" s="52"/>
      <c r="WDM23" s="52"/>
      <c r="WDN23" s="52"/>
      <c r="WDO23" s="52"/>
      <c r="WDP23" s="52"/>
      <c r="WDQ23" s="52"/>
      <c r="WDR23" s="52"/>
      <c r="WDS23" s="52"/>
      <c r="WDT23" s="52"/>
      <c r="WDU23" s="52"/>
      <c r="WDV23" s="52"/>
      <c r="WDW23" s="52"/>
      <c r="WDX23" s="52"/>
      <c r="WDY23" s="52"/>
      <c r="WDZ23" s="52"/>
      <c r="WEA23" s="52"/>
      <c r="WEB23" s="52"/>
      <c r="WEC23" s="52"/>
      <c r="WED23" s="52"/>
      <c r="WEE23" s="52"/>
      <c r="WEF23" s="52"/>
      <c r="WEG23" s="52"/>
      <c r="WEH23" s="52"/>
      <c r="WEI23" s="52"/>
      <c r="WEJ23" s="52"/>
      <c r="WEK23" s="52"/>
      <c r="WEL23" s="52"/>
      <c r="WEM23" s="52"/>
      <c r="WEN23" s="52"/>
      <c r="WEO23" s="52"/>
      <c r="WEP23" s="52"/>
      <c r="WEQ23" s="52"/>
      <c r="WER23" s="52"/>
      <c r="WES23" s="52"/>
      <c r="WET23" s="52"/>
      <c r="WEU23" s="52"/>
      <c r="WEV23" s="52"/>
      <c r="WEW23" s="52"/>
      <c r="WEX23" s="52"/>
      <c r="WEY23" s="52"/>
      <c r="WEZ23" s="52"/>
      <c r="WFA23" s="52"/>
      <c r="WFB23" s="52"/>
      <c r="WFC23" s="52"/>
      <c r="WFD23" s="52"/>
      <c r="WFE23" s="52"/>
      <c r="WFF23" s="52"/>
      <c r="WFG23" s="52"/>
      <c r="WFH23" s="52"/>
      <c r="WFI23" s="52"/>
      <c r="WFJ23" s="52"/>
      <c r="WFK23" s="52"/>
      <c r="WFL23" s="52"/>
      <c r="WFM23" s="52"/>
      <c r="WFN23" s="52"/>
      <c r="WFO23" s="52"/>
      <c r="WFP23" s="52"/>
      <c r="WFQ23" s="52"/>
      <c r="WFR23" s="52"/>
      <c r="WFS23" s="52"/>
      <c r="WFT23" s="52"/>
      <c r="WFU23" s="52"/>
      <c r="WFV23" s="52"/>
      <c r="WFW23" s="52"/>
      <c r="WFX23" s="52"/>
      <c r="WFY23" s="52"/>
      <c r="WFZ23" s="52"/>
      <c r="WGA23" s="52"/>
      <c r="WGB23" s="52"/>
      <c r="WGC23" s="52"/>
      <c r="WGD23" s="52"/>
      <c r="WGE23" s="52"/>
      <c r="WGF23" s="52"/>
      <c r="WGG23" s="52"/>
      <c r="WGH23" s="52"/>
      <c r="WGI23" s="52"/>
      <c r="WGJ23" s="52"/>
      <c r="WGK23" s="52"/>
      <c r="WGL23" s="52"/>
      <c r="WGM23" s="52"/>
      <c r="WGN23" s="52"/>
      <c r="WGO23" s="52"/>
      <c r="WGP23" s="52"/>
      <c r="WGQ23" s="52"/>
      <c r="WGR23" s="52"/>
      <c r="WGS23" s="52"/>
      <c r="WGT23" s="52"/>
      <c r="WGU23" s="52"/>
      <c r="WGV23" s="52"/>
      <c r="WGW23" s="52"/>
      <c r="WGX23" s="52"/>
      <c r="WGY23" s="52"/>
      <c r="WGZ23" s="52"/>
      <c r="WHA23" s="52"/>
      <c r="WHB23" s="52"/>
      <c r="WHC23" s="52"/>
      <c r="WHD23" s="52"/>
      <c r="WHE23" s="52"/>
      <c r="WHF23" s="52"/>
      <c r="WHG23" s="52"/>
      <c r="WHH23" s="52"/>
      <c r="WHI23" s="52"/>
      <c r="WHJ23" s="52"/>
      <c r="WHK23" s="52"/>
      <c r="WHL23" s="52"/>
      <c r="WHM23" s="52"/>
      <c r="WHN23" s="52"/>
      <c r="WHO23" s="52"/>
      <c r="WHP23" s="52"/>
      <c r="WHQ23" s="52"/>
      <c r="WHR23" s="52"/>
      <c r="WHS23" s="52"/>
      <c r="WHT23" s="52"/>
      <c r="WHU23" s="52"/>
      <c r="WHV23" s="52"/>
      <c r="WHW23" s="52"/>
      <c r="WHX23" s="52"/>
      <c r="WHY23" s="52"/>
      <c r="WHZ23" s="52"/>
      <c r="WIA23" s="52"/>
      <c r="WIB23" s="52"/>
      <c r="WIC23" s="52"/>
      <c r="WID23" s="52"/>
      <c r="WIE23" s="52"/>
      <c r="WIF23" s="52"/>
      <c r="WIG23" s="52"/>
      <c r="WIH23" s="52"/>
      <c r="WII23" s="52"/>
      <c r="WIJ23" s="52"/>
      <c r="WIK23" s="52"/>
      <c r="WIL23" s="52"/>
      <c r="WIM23" s="52"/>
      <c r="WIN23" s="52"/>
      <c r="WIO23" s="52"/>
      <c r="WIP23" s="52"/>
      <c r="WIQ23" s="52"/>
      <c r="WIR23" s="52"/>
      <c r="WIS23" s="52"/>
      <c r="WIT23" s="52"/>
      <c r="WIU23" s="52"/>
      <c r="WIV23" s="52"/>
      <c r="WIW23" s="52"/>
      <c r="WIX23" s="52"/>
      <c r="WIY23" s="52"/>
      <c r="WIZ23" s="52"/>
      <c r="WJA23" s="52"/>
      <c r="WJB23" s="52"/>
      <c r="WJC23" s="52"/>
      <c r="WJD23" s="52"/>
      <c r="WJE23" s="52"/>
      <c r="WJF23" s="52"/>
      <c r="WJG23" s="52"/>
      <c r="WJH23" s="52"/>
      <c r="WJI23" s="52"/>
      <c r="WJJ23" s="52"/>
      <c r="WJK23" s="52"/>
      <c r="WJL23" s="52"/>
      <c r="WJM23" s="52"/>
      <c r="WJN23" s="52"/>
      <c r="WJO23" s="52"/>
      <c r="WJP23" s="52"/>
      <c r="WJQ23" s="52"/>
      <c r="WJR23" s="52"/>
      <c r="WJS23" s="52"/>
      <c r="WJT23" s="52"/>
      <c r="WJU23" s="52"/>
      <c r="WJV23" s="52"/>
      <c r="WJW23" s="52"/>
      <c r="WJX23" s="52"/>
      <c r="WJY23" s="52"/>
      <c r="WJZ23" s="52"/>
      <c r="WKA23" s="52"/>
      <c r="WKB23" s="52"/>
      <c r="WKC23" s="52"/>
      <c r="WKD23" s="52"/>
      <c r="WKE23" s="52"/>
      <c r="WKF23" s="52"/>
      <c r="WKG23" s="52"/>
      <c r="WKH23" s="52"/>
      <c r="WKI23" s="52"/>
      <c r="WKJ23" s="52"/>
      <c r="WKK23" s="52"/>
      <c r="WKL23" s="52"/>
      <c r="WKM23" s="52"/>
      <c r="WKN23" s="52"/>
      <c r="WKO23" s="52"/>
      <c r="WKP23" s="52"/>
      <c r="WKQ23" s="52"/>
      <c r="WKR23" s="52"/>
      <c r="WKS23" s="52"/>
      <c r="WKT23" s="52"/>
      <c r="WKU23" s="52"/>
      <c r="WKV23" s="52"/>
      <c r="WKW23" s="52"/>
      <c r="WKX23" s="52"/>
      <c r="WKY23" s="52"/>
      <c r="WKZ23" s="52"/>
      <c r="WLA23" s="52"/>
      <c r="WLB23" s="52"/>
      <c r="WLC23" s="52"/>
      <c r="WLD23" s="52"/>
      <c r="WLE23" s="52"/>
      <c r="WLF23" s="52"/>
      <c r="WLG23" s="52"/>
      <c r="WLH23" s="52"/>
      <c r="WLI23" s="52"/>
      <c r="WLJ23" s="52"/>
      <c r="WLK23" s="52"/>
      <c r="WLL23" s="52"/>
      <c r="WLM23" s="52"/>
      <c r="WLN23" s="52"/>
      <c r="WLO23" s="52"/>
      <c r="WLP23" s="52"/>
      <c r="WLQ23" s="52"/>
      <c r="WLR23" s="52"/>
      <c r="WLS23" s="52"/>
      <c r="WLT23" s="52"/>
      <c r="WLU23" s="52"/>
      <c r="WLV23" s="52"/>
      <c r="WLW23" s="52"/>
      <c r="WLX23" s="52"/>
      <c r="WLY23" s="52"/>
      <c r="WLZ23" s="52"/>
      <c r="WMA23" s="52"/>
      <c r="WMB23" s="52"/>
      <c r="WMC23" s="52"/>
      <c r="WMD23" s="52"/>
      <c r="WME23" s="52"/>
      <c r="WMF23" s="52"/>
      <c r="WMG23" s="52"/>
      <c r="WMH23" s="52"/>
      <c r="WMI23" s="52"/>
      <c r="WMJ23" s="52"/>
      <c r="WMK23" s="52"/>
      <c r="WML23" s="52"/>
      <c r="WMM23" s="52"/>
      <c r="WMN23" s="52"/>
      <c r="WMO23" s="52"/>
      <c r="WMP23" s="52"/>
      <c r="WMQ23" s="52"/>
      <c r="WMR23" s="52"/>
      <c r="WMS23" s="52"/>
      <c r="WMT23" s="52"/>
      <c r="WMU23" s="52"/>
      <c r="WMV23" s="52"/>
      <c r="WMW23" s="52"/>
      <c r="WMX23" s="52"/>
      <c r="WMY23" s="52"/>
      <c r="WMZ23" s="52"/>
      <c r="WNA23" s="52"/>
      <c r="WNB23" s="52"/>
      <c r="WNC23" s="52"/>
      <c r="WND23" s="52"/>
      <c r="WNE23" s="52"/>
      <c r="WNF23" s="52"/>
      <c r="WNG23" s="52"/>
      <c r="WNH23" s="52"/>
      <c r="WNI23" s="52"/>
      <c r="WNJ23" s="52"/>
      <c r="WNK23" s="52"/>
      <c r="WNL23" s="52"/>
      <c r="WNM23" s="52"/>
      <c r="WNN23" s="52"/>
      <c r="WNO23" s="52"/>
      <c r="WNP23" s="52"/>
      <c r="WNQ23" s="52"/>
      <c r="WNR23" s="52"/>
      <c r="WNS23" s="52"/>
      <c r="WNT23" s="52"/>
      <c r="WNU23" s="52"/>
      <c r="WNV23" s="52"/>
      <c r="WNW23" s="52"/>
      <c r="WNX23" s="52"/>
      <c r="WNY23" s="52"/>
      <c r="WNZ23" s="52"/>
      <c r="WOA23" s="52"/>
      <c r="WOB23" s="52"/>
      <c r="WOC23" s="52"/>
      <c r="WOD23" s="52"/>
      <c r="WOE23" s="52"/>
      <c r="WOF23" s="52"/>
      <c r="WOG23" s="52"/>
      <c r="WOH23" s="52"/>
      <c r="WOI23" s="52"/>
      <c r="WOJ23" s="52"/>
      <c r="WOK23" s="52"/>
      <c r="WOL23" s="52"/>
      <c r="WOM23" s="52"/>
      <c r="WON23" s="52"/>
      <c r="WOO23" s="52"/>
      <c r="WOP23" s="52"/>
      <c r="WOQ23" s="52"/>
      <c r="WOR23" s="52"/>
      <c r="WOS23" s="52"/>
      <c r="WOT23" s="52"/>
      <c r="WOU23" s="52"/>
      <c r="WOV23" s="52"/>
      <c r="WOW23" s="52"/>
      <c r="WOX23" s="52"/>
      <c r="WOY23" s="52"/>
      <c r="WOZ23" s="52"/>
      <c r="WPA23" s="52"/>
      <c r="WPB23" s="52"/>
      <c r="WPC23" s="52"/>
      <c r="WPD23" s="52"/>
      <c r="WPE23" s="52"/>
      <c r="WPF23" s="52"/>
      <c r="WPG23" s="52"/>
      <c r="WPH23" s="52"/>
      <c r="WPI23" s="52"/>
      <c r="WPJ23" s="52"/>
      <c r="WPK23" s="52"/>
      <c r="WPL23" s="52"/>
      <c r="WPM23" s="52"/>
      <c r="WPN23" s="52"/>
      <c r="WPO23" s="52"/>
      <c r="WPP23" s="52"/>
      <c r="WPQ23" s="52"/>
      <c r="WPR23" s="52"/>
      <c r="WPS23" s="52"/>
      <c r="WPT23" s="52"/>
      <c r="WPU23" s="52"/>
      <c r="WPV23" s="52"/>
      <c r="WPW23" s="52"/>
      <c r="WPX23" s="52"/>
      <c r="WPY23" s="52"/>
      <c r="WPZ23" s="52"/>
      <c r="WQA23" s="52"/>
      <c r="WQB23" s="52"/>
      <c r="WQC23" s="52"/>
      <c r="WQD23" s="52"/>
      <c r="WQE23" s="52"/>
      <c r="WQF23" s="52"/>
      <c r="WQG23" s="52"/>
      <c r="WQH23" s="52"/>
      <c r="WQI23" s="52"/>
      <c r="WQJ23" s="52"/>
      <c r="WQK23" s="52"/>
      <c r="WQL23" s="52"/>
      <c r="WQM23" s="52"/>
      <c r="WQN23" s="52"/>
      <c r="WQO23" s="52"/>
      <c r="WQP23" s="52"/>
      <c r="WQQ23" s="52"/>
      <c r="WQR23" s="52"/>
      <c r="WQS23" s="52"/>
      <c r="WQT23" s="52"/>
      <c r="WQU23" s="52"/>
      <c r="WQV23" s="52"/>
      <c r="WQW23" s="52"/>
      <c r="WQX23" s="52"/>
      <c r="WQY23" s="52"/>
      <c r="WQZ23" s="52"/>
      <c r="WRA23" s="52"/>
      <c r="WRB23" s="52"/>
      <c r="WRC23" s="52"/>
      <c r="WRD23" s="52"/>
      <c r="WRE23" s="52"/>
      <c r="WRF23" s="52"/>
      <c r="WRG23" s="52"/>
      <c r="WRH23" s="52"/>
      <c r="WRI23" s="52"/>
      <c r="WRJ23" s="52"/>
      <c r="WRK23" s="52"/>
      <c r="WRL23" s="52"/>
      <c r="WRM23" s="52"/>
      <c r="WRN23" s="52"/>
      <c r="WRO23" s="52"/>
      <c r="WRP23" s="52"/>
      <c r="WRQ23" s="52"/>
      <c r="WRR23" s="52"/>
      <c r="WRS23" s="52"/>
      <c r="WRT23" s="52"/>
      <c r="WRU23" s="52"/>
      <c r="WRV23" s="52"/>
      <c r="WRW23" s="52"/>
      <c r="WRX23" s="52"/>
      <c r="WRY23" s="52"/>
      <c r="WRZ23" s="52"/>
      <c r="WSA23" s="52"/>
      <c r="WSB23" s="52"/>
      <c r="WSC23" s="52"/>
      <c r="WSD23" s="52"/>
      <c r="WSE23" s="52"/>
      <c r="WSF23" s="52"/>
      <c r="WSG23" s="52"/>
      <c r="WSH23" s="52"/>
      <c r="WSI23" s="52"/>
      <c r="WSJ23" s="52"/>
      <c r="WSK23" s="52"/>
      <c r="WSL23" s="52"/>
      <c r="WSM23" s="52"/>
      <c r="WSN23" s="52"/>
      <c r="WSO23" s="52"/>
      <c r="WSP23" s="52"/>
      <c r="WSQ23" s="52"/>
      <c r="WSR23" s="52"/>
      <c r="WSS23" s="52"/>
      <c r="WST23" s="52"/>
      <c r="WSU23" s="52"/>
      <c r="WSV23" s="52"/>
      <c r="WSW23" s="52"/>
      <c r="WSX23" s="52"/>
      <c r="WSY23" s="52"/>
      <c r="WSZ23" s="52"/>
      <c r="WTA23" s="52"/>
      <c r="WTB23" s="52"/>
      <c r="WTC23" s="52"/>
      <c r="WTD23" s="52"/>
      <c r="WTE23" s="52"/>
      <c r="WTF23" s="52"/>
      <c r="WTG23" s="52"/>
      <c r="WTH23" s="52"/>
      <c r="WTI23" s="52"/>
      <c r="WTJ23" s="52"/>
      <c r="WTK23" s="52"/>
      <c r="WTL23" s="52"/>
      <c r="WTM23" s="52"/>
      <c r="WTN23" s="52"/>
      <c r="WTO23" s="52"/>
      <c r="WTP23" s="52"/>
      <c r="WTQ23" s="52"/>
      <c r="WTR23" s="52"/>
      <c r="WTS23" s="52"/>
      <c r="WTT23" s="52"/>
      <c r="WTU23" s="52"/>
      <c r="WTV23" s="52"/>
      <c r="WTW23" s="52"/>
      <c r="WTX23" s="52"/>
      <c r="WTY23" s="52"/>
      <c r="WTZ23" s="52"/>
      <c r="WUA23" s="52"/>
      <c r="WUB23" s="52"/>
      <c r="WUC23" s="52"/>
      <c r="WUD23" s="52"/>
      <c r="WUE23" s="52"/>
      <c r="WUF23" s="52"/>
      <c r="WUG23" s="52"/>
      <c r="WUH23" s="52"/>
      <c r="WUI23" s="52"/>
      <c r="WUJ23" s="52"/>
      <c r="WUK23" s="52"/>
      <c r="WUL23" s="52"/>
      <c r="WUM23" s="52"/>
      <c r="WUN23" s="52"/>
      <c r="WUO23" s="52"/>
      <c r="WUP23" s="52"/>
      <c r="WUQ23" s="52"/>
      <c r="WUR23" s="52"/>
      <c r="WUS23" s="52"/>
      <c r="WUT23" s="52"/>
      <c r="WUU23" s="52"/>
      <c r="WUV23" s="52"/>
      <c r="WUW23" s="52"/>
      <c r="WUX23" s="52"/>
      <c r="WUY23" s="52"/>
      <c r="WUZ23" s="52"/>
      <c r="WVA23" s="52"/>
      <c r="WVB23" s="52"/>
      <c r="WVC23" s="52"/>
      <c r="WVD23" s="52"/>
      <c r="WVE23" s="52"/>
      <c r="WVF23" s="52"/>
      <c r="WVG23" s="52"/>
      <c r="WVH23" s="52"/>
      <c r="WVI23" s="52"/>
      <c r="WVJ23" s="52"/>
      <c r="WVK23" s="52"/>
      <c r="WVL23" s="52"/>
      <c r="WVM23" s="52"/>
      <c r="WVN23" s="52"/>
      <c r="WVO23" s="52"/>
      <c r="WVP23" s="52"/>
      <c r="WVQ23" s="52"/>
      <c r="WVR23" s="52"/>
      <c r="WVS23" s="52"/>
      <c r="WVT23" s="52"/>
      <c r="WVU23" s="52"/>
      <c r="WVV23" s="52"/>
      <c r="WVW23" s="52"/>
      <c r="WVX23" s="52"/>
      <c r="WVY23" s="52"/>
      <c r="WVZ23" s="52"/>
      <c r="WWA23" s="52"/>
      <c r="WWB23" s="52"/>
      <c r="WWC23" s="52"/>
      <c r="WWD23" s="52"/>
      <c r="WWE23" s="52"/>
      <c r="WWF23" s="52"/>
      <c r="WWG23" s="52"/>
      <c r="WWH23" s="52"/>
      <c r="WWI23" s="52"/>
      <c r="WWJ23" s="52"/>
      <c r="WWK23" s="52"/>
      <c r="WWL23" s="52"/>
      <c r="WWM23" s="52"/>
      <c r="WWN23" s="52"/>
      <c r="WWO23" s="52"/>
      <c r="WWP23" s="52"/>
      <c r="WWQ23" s="52"/>
      <c r="WWR23" s="52"/>
      <c r="WWS23" s="52"/>
      <c r="WWT23" s="52"/>
      <c r="WWU23" s="52"/>
      <c r="WWV23" s="52"/>
      <c r="WWW23" s="52"/>
      <c r="WWX23" s="52"/>
      <c r="WWY23" s="52"/>
      <c r="WWZ23" s="52"/>
      <c r="WXA23" s="52"/>
      <c r="WXB23" s="52"/>
      <c r="WXC23" s="52"/>
      <c r="WXD23" s="52"/>
      <c r="WXE23" s="52"/>
      <c r="WXF23" s="52"/>
      <c r="WXG23" s="52"/>
      <c r="WXH23" s="52"/>
      <c r="WXI23" s="52"/>
      <c r="WXJ23" s="52"/>
      <c r="WXK23" s="52"/>
      <c r="WXL23" s="52"/>
      <c r="WXM23" s="52"/>
      <c r="WXN23" s="52"/>
      <c r="WXO23" s="52"/>
      <c r="WXP23" s="52"/>
      <c r="WXQ23" s="52"/>
      <c r="WXR23" s="52"/>
      <c r="WXS23" s="52"/>
      <c r="WXT23" s="52"/>
      <c r="WXU23" s="52"/>
      <c r="WXV23" s="52"/>
      <c r="WXW23" s="52"/>
      <c r="WXX23" s="52"/>
      <c r="WXY23" s="52"/>
      <c r="WXZ23" s="52"/>
      <c r="WYA23" s="52"/>
      <c r="WYB23" s="52"/>
      <c r="WYC23" s="52"/>
      <c r="WYD23" s="52"/>
      <c r="WYE23" s="52"/>
      <c r="WYF23" s="52"/>
      <c r="WYG23" s="52"/>
      <c r="WYH23" s="52"/>
      <c r="WYI23" s="52"/>
      <c r="WYJ23" s="52"/>
      <c r="WYK23" s="52"/>
      <c r="WYL23" s="52"/>
      <c r="WYM23" s="52"/>
      <c r="WYN23" s="52"/>
      <c r="WYO23" s="52"/>
      <c r="WYP23" s="52"/>
      <c r="WYQ23" s="52"/>
      <c r="WYR23" s="52"/>
      <c r="WYS23" s="52"/>
      <c r="WYT23" s="52"/>
      <c r="WYU23" s="52"/>
      <c r="WYV23" s="52"/>
      <c r="WYW23" s="52"/>
      <c r="WYX23" s="52"/>
      <c r="WYY23" s="52"/>
      <c r="WYZ23" s="52"/>
      <c r="WZA23" s="52"/>
      <c r="WZB23" s="52"/>
      <c r="WZC23" s="52"/>
      <c r="WZD23" s="52"/>
      <c r="WZE23" s="52"/>
      <c r="WZF23" s="52"/>
      <c r="WZG23" s="52"/>
      <c r="WZH23" s="52"/>
      <c r="WZI23" s="52"/>
      <c r="WZJ23" s="52"/>
      <c r="WZK23" s="52"/>
      <c r="WZL23" s="52"/>
      <c r="WZM23" s="52"/>
      <c r="WZN23" s="52"/>
      <c r="WZO23" s="52"/>
      <c r="WZP23" s="52"/>
      <c r="WZQ23" s="52"/>
      <c r="WZR23" s="52"/>
      <c r="WZS23" s="52"/>
      <c r="WZT23" s="52"/>
      <c r="WZU23" s="52"/>
      <c r="WZV23" s="52"/>
      <c r="WZW23" s="52"/>
      <c r="WZX23" s="52"/>
      <c r="WZY23" s="52"/>
      <c r="WZZ23" s="52"/>
      <c r="XAA23" s="52"/>
      <c r="XAB23" s="52"/>
      <c r="XAC23" s="52"/>
      <c r="XAD23" s="52"/>
      <c r="XAE23" s="52"/>
      <c r="XAF23" s="52"/>
      <c r="XAG23" s="52"/>
      <c r="XAH23" s="52"/>
      <c r="XAI23" s="52"/>
      <c r="XAJ23" s="52"/>
      <c r="XAK23" s="52"/>
      <c r="XAL23" s="52"/>
      <c r="XAM23" s="52"/>
      <c r="XAN23" s="52"/>
      <c r="XAO23" s="52"/>
      <c r="XAP23" s="52"/>
      <c r="XAQ23" s="52"/>
      <c r="XAR23" s="52"/>
      <c r="XAS23" s="52"/>
      <c r="XAT23" s="52"/>
      <c r="XAU23" s="52"/>
      <c r="XAV23" s="52"/>
      <c r="XAW23" s="52"/>
      <c r="XAX23" s="52"/>
      <c r="XAY23" s="52"/>
      <c r="XAZ23" s="52"/>
      <c r="XBA23" s="52"/>
      <c r="XBB23" s="52"/>
      <c r="XBC23" s="52"/>
      <c r="XBD23" s="52"/>
      <c r="XBE23" s="52"/>
      <c r="XBF23" s="52"/>
      <c r="XBG23" s="52"/>
      <c r="XBH23" s="52"/>
      <c r="XBI23" s="52"/>
      <c r="XBJ23" s="52"/>
      <c r="XBK23" s="52"/>
      <c r="XBL23" s="52"/>
      <c r="XBM23" s="52"/>
      <c r="XBN23" s="52"/>
      <c r="XBO23" s="52"/>
      <c r="XBP23" s="52"/>
      <c r="XBQ23" s="52"/>
      <c r="XBR23" s="52"/>
      <c r="XBS23" s="52"/>
      <c r="XBT23" s="52"/>
      <c r="XBU23" s="52"/>
      <c r="XBV23" s="52"/>
      <c r="XBW23" s="52"/>
      <c r="XBX23" s="52"/>
      <c r="XBY23" s="52"/>
      <c r="XBZ23" s="52"/>
      <c r="XCA23" s="52"/>
      <c r="XCB23" s="52"/>
      <c r="XCC23" s="52"/>
      <c r="XCD23" s="52"/>
      <c r="XCE23" s="52"/>
      <c r="XCF23" s="52"/>
      <c r="XCG23" s="52"/>
      <c r="XCH23" s="52"/>
      <c r="XCI23" s="52"/>
      <c r="XCJ23" s="52"/>
      <c r="XCK23" s="52"/>
      <c r="XCL23" s="52"/>
      <c r="XCM23" s="52"/>
      <c r="XCN23" s="52"/>
      <c r="XCO23" s="52"/>
      <c r="XCP23" s="52"/>
      <c r="XCQ23" s="52"/>
      <c r="XCR23" s="52"/>
      <c r="XCS23" s="52"/>
      <c r="XCT23" s="52"/>
      <c r="XCU23" s="52"/>
      <c r="XCV23" s="52"/>
      <c r="XCW23" s="52"/>
      <c r="XCX23" s="52"/>
      <c r="XCY23" s="52"/>
      <c r="XCZ23" s="52"/>
      <c r="XDA23" s="52"/>
      <c r="XDB23" s="52"/>
      <c r="XDC23" s="52"/>
      <c r="XDD23" s="52"/>
      <c r="XDE23" s="52"/>
      <c r="XDF23" s="52"/>
      <c r="XDG23" s="52"/>
      <c r="XDH23" s="52"/>
      <c r="XDI23" s="52"/>
      <c r="XDJ23" s="52"/>
      <c r="XDK23" s="52"/>
      <c r="XDL23" s="52"/>
      <c r="XDM23" s="52"/>
      <c r="XDN23" s="52"/>
      <c r="XDO23" s="52"/>
      <c r="XDP23" s="52"/>
      <c r="XDQ23" s="52"/>
      <c r="XDR23" s="52"/>
      <c r="XDS23" s="52"/>
      <c r="XDT23" s="52"/>
      <c r="XDU23" s="52"/>
      <c r="XDV23" s="52"/>
      <c r="XDW23" s="52"/>
      <c r="XDX23" s="52"/>
      <c r="XDY23" s="52"/>
      <c r="XDZ23" s="52"/>
      <c r="XEA23" s="52"/>
      <c r="XEB23" s="52"/>
      <c r="XEC23" s="52"/>
      <c r="XED23" s="52"/>
      <c r="XEE23" s="52"/>
      <c r="XEF23" s="52"/>
      <c r="XEG23" s="52"/>
      <c r="XEH23" s="52"/>
      <c r="XEI23" s="52"/>
      <c r="XEJ23" s="52"/>
      <c r="XEK23" s="52"/>
      <c r="XEL23" s="52"/>
      <c r="XEM23" s="52"/>
      <c r="XEN23" s="52"/>
      <c r="XEO23" s="52"/>
      <c r="XEP23" s="52"/>
      <c r="XEQ23" s="52"/>
      <c r="XER23" s="52"/>
      <c r="XES23" s="52"/>
      <c r="XET23" s="52"/>
      <c r="XEU23" s="52"/>
      <c r="XEV23" s="52"/>
      <c r="XEW23" s="52"/>
      <c r="XEX23" s="52"/>
      <c r="XEY23" s="52"/>
      <c r="XEZ23" s="52"/>
      <c r="XFA23" s="52"/>
      <c r="XFB23" s="52"/>
    </row>
    <row r="24" customFormat="1" ht="14.25" spans="1:8">
      <c r="A24" s="35">
        <v>20</v>
      </c>
      <c r="B24" s="35" t="s">
        <v>10</v>
      </c>
      <c r="C24" s="36" t="s">
        <v>107</v>
      </c>
      <c r="D24" s="36" t="s">
        <v>108</v>
      </c>
      <c r="E24" s="35" t="s">
        <v>71</v>
      </c>
      <c r="F24" s="36">
        <v>20</v>
      </c>
      <c r="G24" s="36" t="s">
        <v>31</v>
      </c>
      <c r="H24" s="37">
        <f t="shared" si="0"/>
        <v>0.5</v>
      </c>
    </row>
    <row r="25" customFormat="1" ht="14.25" spans="1:8">
      <c r="A25" s="35">
        <v>21</v>
      </c>
      <c r="B25" s="35" t="s">
        <v>10</v>
      </c>
      <c r="C25" s="36" t="s">
        <v>109</v>
      </c>
      <c r="D25" s="36" t="s">
        <v>110</v>
      </c>
      <c r="E25" s="35" t="s">
        <v>71</v>
      </c>
      <c r="F25" s="36">
        <v>21</v>
      </c>
      <c r="G25" s="36" t="s">
        <v>31</v>
      </c>
      <c r="H25" s="37">
        <f t="shared" si="0"/>
        <v>0.525</v>
      </c>
    </row>
    <row r="26" customFormat="1" ht="14.25" spans="1:8">
      <c r="A26" s="35">
        <v>22</v>
      </c>
      <c r="B26" s="35" t="s">
        <v>10</v>
      </c>
      <c r="C26" s="36" t="s">
        <v>111</v>
      </c>
      <c r="D26" s="36" t="s">
        <v>112</v>
      </c>
      <c r="E26" s="35" t="s">
        <v>71</v>
      </c>
      <c r="F26" s="36">
        <v>22</v>
      </c>
      <c r="G26" s="36" t="s">
        <v>31</v>
      </c>
      <c r="H26" s="37">
        <f t="shared" si="0"/>
        <v>0.55</v>
      </c>
    </row>
    <row r="27" customFormat="1" ht="14.25" spans="1:8">
      <c r="A27" s="35">
        <v>23</v>
      </c>
      <c r="B27" s="35" t="s">
        <v>10</v>
      </c>
      <c r="C27" s="36" t="s">
        <v>113</v>
      </c>
      <c r="D27" s="36" t="s">
        <v>114</v>
      </c>
      <c r="E27" s="35" t="s">
        <v>71</v>
      </c>
      <c r="F27" s="36">
        <v>23</v>
      </c>
      <c r="G27" s="36" t="s">
        <v>31</v>
      </c>
      <c r="H27" s="37">
        <f t="shared" si="0"/>
        <v>0.575</v>
      </c>
    </row>
    <row r="28" customFormat="1" ht="14.25" spans="1:8">
      <c r="A28" s="35">
        <v>24</v>
      </c>
      <c r="B28" s="35" t="s">
        <v>10</v>
      </c>
      <c r="C28" s="36" t="s">
        <v>115</v>
      </c>
      <c r="D28" s="36" t="s">
        <v>116</v>
      </c>
      <c r="E28" s="35" t="s">
        <v>71</v>
      </c>
      <c r="F28" s="36">
        <v>24</v>
      </c>
      <c r="G28" s="36" t="s">
        <v>31</v>
      </c>
      <c r="H28" s="37">
        <f t="shared" si="0"/>
        <v>0.6</v>
      </c>
    </row>
    <row r="29" s="22" customFormat="1" ht="14.25" spans="1:16382">
      <c r="A29" s="35">
        <v>25</v>
      </c>
      <c r="B29" s="35" t="s">
        <v>10</v>
      </c>
      <c r="C29" s="35" t="s">
        <v>117</v>
      </c>
      <c r="D29" s="35" t="s">
        <v>118</v>
      </c>
      <c r="E29" s="35" t="s">
        <v>71</v>
      </c>
      <c r="F29" s="35">
        <v>25</v>
      </c>
      <c r="G29" s="35" t="s">
        <v>31</v>
      </c>
      <c r="H29" s="37">
        <f t="shared" si="0"/>
        <v>0.625</v>
      </c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  <c r="IL29" s="52"/>
      <c r="IM29" s="52"/>
      <c r="IN29" s="52"/>
      <c r="IO29" s="52"/>
      <c r="IP29" s="52"/>
      <c r="IQ29" s="52"/>
      <c r="IR29" s="52"/>
      <c r="IS29" s="52"/>
      <c r="IT29" s="52"/>
      <c r="IU29" s="52"/>
      <c r="IV29" s="52"/>
      <c r="IW29" s="52"/>
      <c r="IX29" s="52"/>
      <c r="IY29" s="52"/>
      <c r="IZ29" s="52"/>
      <c r="JA29" s="52"/>
      <c r="JB29" s="52"/>
      <c r="JC29" s="52"/>
      <c r="JD29" s="52"/>
      <c r="JE29" s="52"/>
      <c r="JF29" s="52"/>
      <c r="JG29" s="52"/>
      <c r="JH29" s="52"/>
      <c r="JI29" s="52"/>
      <c r="JJ29" s="52"/>
      <c r="JK29" s="52"/>
      <c r="JL29" s="52"/>
      <c r="JM29" s="52"/>
      <c r="JN29" s="52"/>
      <c r="JO29" s="52"/>
      <c r="JP29" s="52"/>
      <c r="JQ29" s="52"/>
      <c r="JR29" s="52"/>
      <c r="JS29" s="52"/>
      <c r="JT29" s="52"/>
      <c r="JU29" s="52"/>
      <c r="JV29" s="52"/>
      <c r="JW29" s="52"/>
      <c r="JX29" s="52"/>
      <c r="JY29" s="52"/>
      <c r="JZ29" s="52"/>
      <c r="KA29" s="52"/>
      <c r="KB29" s="52"/>
      <c r="KC29" s="52"/>
      <c r="KD29" s="52"/>
      <c r="KE29" s="52"/>
      <c r="KF29" s="52"/>
      <c r="KG29" s="52"/>
      <c r="KH29" s="52"/>
      <c r="KI29" s="52"/>
      <c r="KJ29" s="52"/>
      <c r="KK29" s="52"/>
      <c r="KL29" s="52"/>
      <c r="KM29" s="52"/>
      <c r="KN29" s="52"/>
      <c r="KO29" s="52"/>
      <c r="KP29" s="52"/>
      <c r="KQ29" s="52"/>
      <c r="KR29" s="52"/>
      <c r="KS29" s="52"/>
      <c r="KT29" s="52"/>
      <c r="KU29" s="52"/>
      <c r="KV29" s="52"/>
      <c r="KW29" s="52"/>
      <c r="KX29" s="52"/>
      <c r="KY29" s="52"/>
      <c r="KZ29" s="52"/>
      <c r="LA29" s="52"/>
      <c r="LB29" s="52"/>
      <c r="LC29" s="52"/>
      <c r="LD29" s="52"/>
      <c r="LE29" s="52"/>
      <c r="LF29" s="52"/>
      <c r="LG29" s="52"/>
      <c r="LH29" s="52"/>
      <c r="LI29" s="52"/>
      <c r="LJ29" s="52"/>
      <c r="LK29" s="52"/>
      <c r="LL29" s="52"/>
      <c r="LM29" s="52"/>
      <c r="LN29" s="52"/>
      <c r="LO29" s="52"/>
      <c r="LP29" s="52"/>
      <c r="LQ29" s="52"/>
      <c r="LR29" s="52"/>
      <c r="LS29" s="52"/>
      <c r="LT29" s="52"/>
      <c r="LU29" s="52"/>
      <c r="LV29" s="52"/>
      <c r="LW29" s="52"/>
      <c r="LX29" s="52"/>
      <c r="LY29" s="52"/>
      <c r="LZ29" s="52"/>
      <c r="MA29" s="52"/>
      <c r="MB29" s="52"/>
      <c r="MC29" s="52"/>
      <c r="MD29" s="52"/>
      <c r="ME29" s="52"/>
      <c r="MF29" s="52"/>
      <c r="MG29" s="52"/>
      <c r="MH29" s="52"/>
      <c r="MI29" s="52"/>
      <c r="MJ29" s="52"/>
      <c r="MK29" s="52"/>
      <c r="ML29" s="52"/>
      <c r="MM29" s="52"/>
      <c r="MN29" s="52"/>
      <c r="MO29" s="52"/>
      <c r="MP29" s="52"/>
      <c r="MQ29" s="52"/>
      <c r="MR29" s="52"/>
      <c r="MS29" s="52"/>
      <c r="MT29" s="52"/>
      <c r="MU29" s="52"/>
      <c r="MV29" s="52"/>
      <c r="MW29" s="52"/>
      <c r="MX29" s="52"/>
      <c r="MY29" s="52"/>
      <c r="MZ29" s="52"/>
      <c r="NA29" s="52"/>
      <c r="NB29" s="52"/>
      <c r="NC29" s="52"/>
      <c r="ND29" s="52"/>
      <c r="NE29" s="52"/>
      <c r="NF29" s="52"/>
      <c r="NG29" s="52"/>
      <c r="NH29" s="52"/>
      <c r="NI29" s="52"/>
      <c r="NJ29" s="52"/>
      <c r="NK29" s="52"/>
      <c r="NL29" s="52"/>
      <c r="NM29" s="52"/>
      <c r="NN29" s="52"/>
      <c r="NO29" s="52"/>
      <c r="NP29" s="52"/>
      <c r="NQ29" s="52"/>
      <c r="NR29" s="52"/>
      <c r="NS29" s="52"/>
      <c r="NT29" s="52"/>
      <c r="NU29" s="52"/>
      <c r="NV29" s="52"/>
      <c r="NW29" s="52"/>
      <c r="NX29" s="52"/>
      <c r="NY29" s="52"/>
      <c r="NZ29" s="52"/>
      <c r="OA29" s="52"/>
      <c r="OB29" s="52"/>
      <c r="OC29" s="52"/>
      <c r="OD29" s="52"/>
      <c r="OE29" s="52"/>
      <c r="OF29" s="52"/>
      <c r="OG29" s="52"/>
      <c r="OH29" s="52"/>
      <c r="OI29" s="52"/>
      <c r="OJ29" s="52"/>
      <c r="OK29" s="52"/>
      <c r="OL29" s="52"/>
      <c r="OM29" s="52"/>
      <c r="ON29" s="52"/>
      <c r="OO29" s="52"/>
      <c r="OP29" s="52"/>
      <c r="OQ29" s="52"/>
      <c r="OR29" s="52"/>
      <c r="OS29" s="52"/>
      <c r="OT29" s="52"/>
      <c r="OU29" s="52"/>
      <c r="OV29" s="52"/>
      <c r="OW29" s="52"/>
      <c r="OX29" s="52"/>
      <c r="OY29" s="52"/>
      <c r="OZ29" s="52"/>
      <c r="PA29" s="52"/>
      <c r="PB29" s="52"/>
      <c r="PC29" s="52"/>
      <c r="PD29" s="52"/>
      <c r="PE29" s="52"/>
      <c r="PF29" s="52"/>
      <c r="PG29" s="52"/>
      <c r="PH29" s="52"/>
      <c r="PI29" s="52"/>
      <c r="PJ29" s="52"/>
      <c r="PK29" s="52"/>
      <c r="PL29" s="52"/>
      <c r="PM29" s="52"/>
      <c r="PN29" s="52"/>
      <c r="PO29" s="52"/>
      <c r="PP29" s="52"/>
      <c r="PQ29" s="52"/>
      <c r="PR29" s="52"/>
      <c r="PS29" s="52"/>
      <c r="PT29" s="52"/>
      <c r="PU29" s="52"/>
      <c r="PV29" s="52"/>
      <c r="PW29" s="52"/>
      <c r="PX29" s="52"/>
      <c r="PY29" s="52"/>
      <c r="PZ29" s="52"/>
      <c r="QA29" s="52"/>
      <c r="QB29" s="52"/>
      <c r="QC29" s="52"/>
      <c r="QD29" s="52"/>
      <c r="QE29" s="52"/>
      <c r="QF29" s="52"/>
      <c r="QG29" s="52"/>
      <c r="QH29" s="52"/>
      <c r="QI29" s="52"/>
      <c r="QJ29" s="52"/>
      <c r="QK29" s="52"/>
      <c r="QL29" s="52"/>
      <c r="QM29" s="52"/>
      <c r="QN29" s="52"/>
      <c r="QO29" s="52"/>
      <c r="QP29" s="52"/>
      <c r="QQ29" s="52"/>
      <c r="QR29" s="52"/>
      <c r="QS29" s="52"/>
      <c r="QT29" s="52"/>
      <c r="QU29" s="52"/>
      <c r="QV29" s="52"/>
      <c r="QW29" s="52"/>
      <c r="QX29" s="52"/>
      <c r="QY29" s="52"/>
      <c r="QZ29" s="52"/>
      <c r="RA29" s="52"/>
      <c r="RB29" s="52"/>
      <c r="RC29" s="52"/>
      <c r="RD29" s="52"/>
      <c r="RE29" s="52"/>
      <c r="RF29" s="52"/>
      <c r="RG29" s="52"/>
      <c r="RH29" s="52"/>
      <c r="RI29" s="52"/>
      <c r="RJ29" s="52"/>
      <c r="RK29" s="52"/>
      <c r="RL29" s="52"/>
      <c r="RM29" s="52"/>
      <c r="RN29" s="52"/>
      <c r="RO29" s="52"/>
      <c r="RP29" s="52"/>
      <c r="RQ29" s="52"/>
      <c r="RR29" s="52"/>
      <c r="RS29" s="52"/>
      <c r="RT29" s="52"/>
      <c r="RU29" s="52"/>
      <c r="RV29" s="52"/>
      <c r="RW29" s="52"/>
      <c r="RX29" s="52"/>
      <c r="RY29" s="52"/>
      <c r="RZ29" s="52"/>
      <c r="SA29" s="52"/>
      <c r="SB29" s="52"/>
      <c r="SC29" s="52"/>
      <c r="SD29" s="52"/>
      <c r="SE29" s="52"/>
      <c r="SF29" s="52"/>
      <c r="SG29" s="52"/>
      <c r="SH29" s="52"/>
      <c r="SI29" s="52"/>
      <c r="SJ29" s="52"/>
      <c r="SK29" s="52"/>
      <c r="SL29" s="52"/>
      <c r="SM29" s="52"/>
      <c r="SN29" s="52"/>
      <c r="SO29" s="52"/>
      <c r="SP29" s="52"/>
      <c r="SQ29" s="52"/>
      <c r="SR29" s="52"/>
      <c r="SS29" s="52"/>
      <c r="ST29" s="52"/>
      <c r="SU29" s="52"/>
      <c r="SV29" s="52"/>
      <c r="SW29" s="52"/>
      <c r="SX29" s="52"/>
      <c r="SY29" s="52"/>
      <c r="SZ29" s="52"/>
      <c r="TA29" s="52"/>
      <c r="TB29" s="52"/>
      <c r="TC29" s="52"/>
      <c r="TD29" s="52"/>
      <c r="TE29" s="52"/>
      <c r="TF29" s="52"/>
      <c r="TG29" s="52"/>
      <c r="TH29" s="52"/>
      <c r="TI29" s="52"/>
      <c r="TJ29" s="52"/>
      <c r="TK29" s="52"/>
      <c r="TL29" s="52"/>
      <c r="TM29" s="52"/>
      <c r="TN29" s="52"/>
      <c r="TO29" s="52"/>
      <c r="TP29" s="52"/>
      <c r="TQ29" s="52"/>
      <c r="TR29" s="52"/>
      <c r="TS29" s="52"/>
      <c r="TT29" s="52"/>
      <c r="TU29" s="52"/>
      <c r="TV29" s="52"/>
      <c r="TW29" s="52"/>
      <c r="TX29" s="52"/>
      <c r="TY29" s="52"/>
      <c r="TZ29" s="52"/>
      <c r="UA29" s="52"/>
      <c r="UB29" s="52"/>
      <c r="UC29" s="52"/>
      <c r="UD29" s="52"/>
      <c r="UE29" s="52"/>
      <c r="UF29" s="52"/>
      <c r="UG29" s="52"/>
      <c r="UH29" s="52"/>
      <c r="UI29" s="52"/>
      <c r="UJ29" s="52"/>
      <c r="UK29" s="52"/>
      <c r="UL29" s="52"/>
      <c r="UM29" s="52"/>
      <c r="UN29" s="52"/>
      <c r="UO29" s="52"/>
      <c r="UP29" s="52"/>
      <c r="UQ29" s="52"/>
      <c r="UR29" s="52"/>
      <c r="US29" s="52"/>
      <c r="UT29" s="52"/>
      <c r="UU29" s="52"/>
      <c r="UV29" s="52"/>
      <c r="UW29" s="52"/>
      <c r="UX29" s="52"/>
      <c r="UY29" s="52"/>
      <c r="UZ29" s="52"/>
      <c r="VA29" s="52"/>
      <c r="VB29" s="52"/>
      <c r="VC29" s="52"/>
      <c r="VD29" s="52"/>
      <c r="VE29" s="52"/>
      <c r="VF29" s="52"/>
      <c r="VG29" s="52"/>
      <c r="VH29" s="52"/>
      <c r="VI29" s="52"/>
      <c r="VJ29" s="52"/>
      <c r="VK29" s="52"/>
      <c r="VL29" s="52"/>
      <c r="VM29" s="52"/>
      <c r="VN29" s="52"/>
      <c r="VO29" s="52"/>
      <c r="VP29" s="52"/>
      <c r="VQ29" s="52"/>
      <c r="VR29" s="52"/>
      <c r="VS29" s="52"/>
      <c r="VT29" s="52"/>
      <c r="VU29" s="52"/>
      <c r="VV29" s="52"/>
      <c r="VW29" s="52"/>
      <c r="VX29" s="52"/>
      <c r="VY29" s="52"/>
      <c r="VZ29" s="52"/>
      <c r="WA29" s="52"/>
      <c r="WB29" s="52"/>
      <c r="WC29" s="52"/>
      <c r="WD29" s="52"/>
      <c r="WE29" s="52"/>
      <c r="WF29" s="52"/>
      <c r="WG29" s="52"/>
      <c r="WH29" s="52"/>
      <c r="WI29" s="52"/>
      <c r="WJ29" s="52"/>
      <c r="WK29" s="52"/>
      <c r="WL29" s="52"/>
      <c r="WM29" s="52"/>
      <c r="WN29" s="52"/>
      <c r="WO29" s="52"/>
      <c r="WP29" s="52"/>
      <c r="WQ29" s="52"/>
      <c r="WR29" s="52"/>
      <c r="WS29" s="52"/>
      <c r="WT29" s="52"/>
      <c r="WU29" s="52"/>
      <c r="WV29" s="52"/>
      <c r="WW29" s="52"/>
      <c r="WX29" s="52"/>
      <c r="WY29" s="52"/>
      <c r="WZ29" s="52"/>
      <c r="XA29" s="52"/>
      <c r="XB29" s="52"/>
      <c r="XC29" s="52"/>
      <c r="XD29" s="52"/>
      <c r="XE29" s="52"/>
      <c r="XF29" s="52"/>
      <c r="XG29" s="52"/>
      <c r="XH29" s="52"/>
      <c r="XI29" s="52"/>
      <c r="XJ29" s="52"/>
      <c r="XK29" s="52"/>
      <c r="XL29" s="52"/>
      <c r="XM29" s="52"/>
      <c r="XN29" s="52"/>
      <c r="XO29" s="52"/>
      <c r="XP29" s="52"/>
      <c r="XQ29" s="52"/>
      <c r="XR29" s="52"/>
      <c r="XS29" s="52"/>
      <c r="XT29" s="52"/>
      <c r="XU29" s="52"/>
      <c r="XV29" s="52"/>
      <c r="XW29" s="52"/>
      <c r="XX29" s="52"/>
      <c r="XY29" s="52"/>
      <c r="XZ29" s="52"/>
      <c r="YA29" s="52"/>
      <c r="YB29" s="52"/>
      <c r="YC29" s="52"/>
      <c r="YD29" s="52"/>
      <c r="YE29" s="52"/>
      <c r="YF29" s="52"/>
      <c r="YG29" s="52"/>
      <c r="YH29" s="52"/>
      <c r="YI29" s="52"/>
      <c r="YJ29" s="52"/>
      <c r="YK29" s="52"/>
      <c r="YL29" s="52"/>
      <c r="YM29" s="52"/>
      <c r="YN29" s="52"/>
      <c r="YO29" s="52"/>
      <c r="YP29" s="52"/>
      <c r="YQ29" s="52"/>
      <c r="YR29" s="52"/>
      <c r="YS29" s="52"/>
      <c r="YT29" s="52"/>
      <c r="YU29" s="52"/>
      <c r="YV29" s="52"/>
      <c r="YW29" s="52"/>
      <c r="YX29" s="52"/>
      <c r="YY29" s="52"/>
      <c r="YZ29" s="52"/>
      <c r="ZA29" s="52"/>
      <c r="ZB29" s="52"/>
      <c r="ZC29" s="52"/>
      <c r="ZD29" s="52"/>
      <c r="ZE29" s="52"/>
      <c r="ZF29" s="52"/>
      <c r="ZG29" s="52"/>
      <c r="ZH29" s="52"/>
      <c r="ZI29" s="52"/>
      <c r="ZJ29" s="52"/>
      <c r="ZK29" s="52"/>
      <c r="ZL29" s="52"/>
      <c r="ZM29" s="52"/>
      <c r="ZN29" s="52"/>
      <c r="ZO29" s="52"/>
      <c r="ZP29" s="52"/>
      <c r="ZQ29" s="52"/>
      <c r="ZR29" s="52"/>
      <c r="ZS29" s="52"/>
      <c r="ZT29" s="52"/>
      <c r="ZU29" s="52"/>
      <c r="ZV29" s="52"/>
      <c r="ZW29" s="52"/>
      <c r="ZX29" s="52"/>
      <c r="ZY29" s="52"/>
      <c r="ZZ29" s="52"/>
      <c r="AAA29" s="52"/>
      <c r="AAB29" s="52"/>
      <c r="AAC29" s="52"/>
      <c r="AAD29" s="52"/>
      <c r="AAE29" s="52"/>
      <c r="AAF29" s="52"/>
      <c r="AAG29" s="52"/>
      <c r="AAH29" s="52"/>
      <c r="AAI29" s="52"/>
      <c r="AAJ29" s="52"/>
      <c r="AAK29" s="52"/>
      <c r="AAL29" s="52"/>
      <c r="AAM29" s="52"/>
      <c r="AAN29" s="52"/>
      <c r="AAO29" s="52"/>
      <c r="AAP29" s="52"/>
      <c r="AAQ29" s="52"/>
      <c r="AAR29" s="52"/>
      <c r="AAS29" s="52"/>
      <c r="AAT29" s="52"/>
      <c r="AAU29" s="52"/>
      <c r="AAV29" s="52"/>
      <c r="AAW29" s="52"/>
      <c r="AAX29" s="52"/>
      <c r="AAY29" s="52"/>
      <c r="AAZ29" s="52"/>
      <c r="ABA29" s="52"/>
      <c r="ABB29" s="52"/>
      <c r="ABC29" s="52"/>
      <c r="ABD29" s="52"/>
      <c r="ABE29" s="52"/>
      <c r="ABF29" s="52"/>
      <c r="ABG29" s="52"/>
      <c r="ABH29" s="52"/>
      <c r="ABI29" s="52"/>
      <c r="ABJ29" s="52"/>
      <c r="ABK29" s="52"/>
      <c r="ABL29" s="52"/>
      <c r="ABM29" s="52"/>
      <c r="ABN29" s="52"/>
      <c r="ABO29" s="52"/>
      <c r="ABP29" s="52"/>
      <c r="ABQ29" s="52"/>
      <c r="ABR29" s="52"/>
      <c r="ABS29" s="52"/>
      <c r="ABT29" s="52"/>
      <c r="ABU29" s="52"/>
      <c r="ABV29" s="52"/>
      <c r="ABW29" s="52"/>
      <c r="ABX29" s="52"/>
      <c r="ABY29" s="52"/>
      <c r="ABZ29" s="52"/>
      <c r="ACA29" s="52"/>
      <c r="ACB29" s="52"/>
      <c r="ACC29" s="52"/>
      <c r="ACD29" s="52"/>
      <c r="ACE29" s="52"/>
      <c r="ACF29" s="52"/>
      <c r="ACG29" s="52"/>
      <c r="ACH29" s="52"/>
      <c r="ACI29" s="52"/>
      <c r="ACJ29" s="52"/>
      <c r="ACK29" s="52"/>
      <c r="ACL29" s="52"/>
      <c r="ACM29" s="52"/>
      <c r="ACN29" s="52"/>
      <c r="ACO29" s="52"/>
      <c r="ACP29" s="52"/>
      <c r="ACQ29" s="52"/>
      <c r="ACR29" s="52"/>
      <c r="ACS29" s="52"/>
      <c r="ACT29" s="52"/>
      <c r="ACU29" s="52"/>
      <c r="ACV29" s="52"/>
      <c r="ACW29" s="52"/>
      <c r="ACX29" s="52"/>
      <c r="ACY29" s="52"/>
      <c r="ACZ29" s="52"/>
      <c r="ADA29" s="52"/>
      <c r="ADB29" s="52"/>
      <c r="ADC29" s="52"/>
      <c r="ADD29" s="52"/>
      <c r="ADE29" s="52"/>
      <c r="ADF29" s="52"/>
      <c r="ADG29" s="52"/>
      <c r="ADH29" s="52"/>
      <c r="ADI29" s="52"/>
      <c r="ADJ29" s="52"/>
      <c r="ADK29" s="52"/>
      <c r="ADL29" s="52"/>
      <c r="ADM29" s="52"/>
      <c r="ADN29" s="52"/>
      <c r="ADO29" s="52"/>
      <c r="ADP29" s="52"/>
      <c r="ADQ29" s="52"/>
      <c r="ADR29" s="52"/>
      <c r="ADS29" s="52"/>
      <c r="ADT29" s="52"/>
      <c r="ADU29" s="52"/>
      <c r="ADV29" s="52"/>
      <c r="ADW29" s="52"/>
      <c r="ADX29" s="52"/>
      <c r="ADY29" s="52"/>
      <c r="ADZ29" s="52"/>
      <c r="AEA29" s="52"/>
      <c r="AEB29" s="52"/>
      <c r="AEC29" s="52"/>
      <c r="AED29" s="52"/>
      <c r="AEE29" s="52"/>
      <c r="AEF29" s="52"/>
      <c r="AEG29" s="52"/>
      <c r="AEH29" s="52"/>
      <c r="AEI29" s="52"/>
      <c r="AEJ29" s="52"/>
      <c r="AEK29" s="52"/>
      <c r="AEL29" s="52"/>
      <c r="AEM29" s="52"/>
      <c r="AEN29" s="52"/>
      <c r="AEO29" s="52"/>
      <c r="AEP29" s="52"/>
      <c r="AEQ29" s="52"/>
      <c r="AER29" s="52"/>
      <c r="AES29" s="52"/>
      <c r="AET29" s="52"/>
      <c r="AEU29" s="52"/>
      <c r="AEV29" s="52"/>
      <c r="AEW29" s="52"/>
      <c r="AEX29" s="52"/>
      <c r="AEY29" s="52"/>
      <c r="AEZ29" s="52"/>
      <c r="AFA29" s="52"/>
      <c r="AFB29" s="52"/>
      <c r="AFC29" s="52"/>
      <c r="AFD29" s="52"/>
      <c r="AFE29" s="52"/>
      <c r="AFF29" s="52"/>
      <c r="AFG29" s="52"/>
      <c r="AFH29" s="52"/>
      <c r="AFI29" s="52"/>
      <c r="AFJ29" s="52"/>
      <c r="AFK29" s="52"/>
      <c r="AFL29" s="52"/>
      <c r="AFM29" s="52"/>
      <c r="AFN29" s="52"/>
      <c r="AFO29" s="52"/>
      <c r="AFP29" s="52"/>
      <c r="AFQ29" s="52"/>
      <c r="AFR29" s="52"/>
      <c r="AFS29" s="52"/>
      <c r="AFT29" s="52"/>
      <c r="AFU29" s="52"/>
      <c r="AFV29" s="52"/>
      <c r="AFW29" s="52"/>
      <c r="AFX29" s="52"/>
      <c r="AFY29" s="52"/>
      <c r="AFZ29" s="52"/>
      <c r="AGA29" s="52"/>
      <c r="AGB29" s="52"/>
      <c r="AGC29" s="52"/>
      <c r="AGD29" s="52"/>
      <c r="AGE29" s="52"/>
      <c r="AGF29" s="52"/>
      <c r="AGG29" s="52"/>
      <c r="AGH29" s="52"/>
      <c r="AGI29" s="52"/>
      <c r="AGJ29" s="52"/>
      <c r="AGK29" s="52"/>
      <c r="AGL29" s="52"/>
      <c r="AGM29" s="52"/>
      <c r="AGN29" s="52"/>
      <c r="AGO29" s="52"/>
      <c r="AGP29" s="52"/>
      <c r="AGQ29" s="52"/>
      <c r="AGR29" s="52"/>
      <c r="AGS29" s="52"/>
      <c r="AGT29" s="52"/>
      <c r="AGU29" s="52"/>
      <c r="AGV29" s="52"/>
      <c r="AGW29" s="52"/>
      <c r="AGX29" s="52"/>
      <c r="AGY29" s="52"/>
      <c r="AGZ29" s="52"/>
      <c r="AHA29" s="52"/>
      <c r="AHB29" s="52"/>
      <c r="AHC29" s="52"/>
      <c r="AHD29" s="52"/>
      <c r="AHE29" s="52"/>
      <c r="AHF29" s="52"/>
      <c r="AHG29" s="52"/>
      <c r="AHH29" s="52"/>
      <c r="AHI29" s="52"/>
      <c r="AHJ29" s="52"/>
      <c r="AHK29" s="52"/>
      <c r="AHL29" s="52"/>
      <c r="AHM29" s="52"/>
      <c r="AHN29" s="52"/>
      <c r="AHO29" s="52"/>
      <c r="AHP29" s="52"/>
      <c r="AHQ29" s="52"/>
      <c r="AHR29" s="52"/>
      <c r="AHS29" s="52"/>
      <c r="AHT29" s="52"/>
      <c r="AHU29" s="52"/>
      <c r="AHV29" s="52"/>
      <c r="AHW29" s="52"/>
      <c r="AHX29" s="52"/>
      <c r="AHY29" s="52"/>
      <c r="AHZ29" s="52"/>
      <c r="AIA29" s="52"/>
      <c r="AIB29" s="52"/>
      <c r="AIC29" s="52"/>
      <c r="AID29" s="52"/>
      <c r="AIE29" s="52"/>
      <c r="AIF29" s="52"/>
      <c r="AIG29" s="52"/>
      <c r="AIH29" s="52"/>
      <c r="AII29" s="52"/>
      <c r="AIJ29" s="52"/>
      <c r="AIK29" s="52"/>
      <c r="AIL29" s="52"/>
      <c r="AIM29" s="52"/>
      <c r="AIN29" s="52"/>
      <c r="AIO29" s="52"/>
      <c r="AIP29" s="52"/>
      <c r="AIQ29" s="52"/>
      <c r="AIR29" s="52"/>
      <c r="AIS29" s="52"/>
      <c r="AIT29" s="52"/>
      <c r="AIU29" s="52"/>
      <c r="AIV29" s="52"/>
      <c r="AIW29" s="52"/>
      <c r="AIX29" s="52"/>
      <c r="AIY29" s="52"/>
      <c r="AIZ29" s="52"/>
      <c r="AJA29" s="52"/>
      <c r="AJB29" s="52"/>
      <c r="AJC29" s="52"/>
      <c r="AJD29" s="52"/>
      <c r="AJE29" s="52"/>
      <c r="AJF29" s="52"/>
      <c r="AJG29" s="52"/>
      <c r="AJH29" s="52"/>
      <c r="AJI29" s="52"/>
      <c r="AJJ29" s="52"/>
      <c r="AJK29" s="52"/>
      <c r="AJL29" s="52"/>
      <c r="AJM29" s="52"/>
      <c r="AJN29" s="52"/>
      <c r="AJO29" s="52"/>
      <c r="AJP29" s="52"/>
      <c r="AJQ29" s="52"/>
      <c r="AJR29" s="52"/>
      <c r="AJS29" s="52"/>
      <c r="AJT29" s="52"/>
      <c r="AJU29" s="52"/>
      <c r="AJV29" s="52"/>
      <c r="AJW29" s="52"/>
      <c r="AJX29" s="52"/>
      <c r="AJY29" s="52"/>
      <c r="AJZ29" s="52"/>
      <c r="AKA29" s="52"/>
      <c r="AKB29" s="52"/>
      <c r="AKC29" s="52"/>
      <c r="AKD29" s="52"/>
      <c r="AKE29" s="52"/>
      <c r="AKF29" s="52"/>
      <c r="AKG29" s="52"/>
      <c r="AKH29" s="52"/>
      <c r="AKI29" s="52"/>
      <c r="AKJ29" s="52"/>
      <c r="AKK29" s="52"/>
      <c r="AKL29" s="52"/>
      <c r="AKM29" s="52"/>
      <c r="AKN29" s="52"/>
      <c r="AKO29" s="52"/>
      <c r="AKP29" s="52"/>
      <c r="AKQ29" s="52"/>
      <c r="AKR29" s="52"/>
      <c r="AKS29" s="52"/>
      <c r="AKT29" s="52"/>
      <c r="AKU29" s="52"/>
      <c r="AKV29" s="52"/>
      <c r="AKW29" s="52"/>
      <c r="AKX29" s="52"/>
      <c r="AKY29" s="52"/>
      <c r="AKZ29" s="52"/>
      <c r="ALA29" s="52"/>
      <c r="ALB29" s="52"/>
      <c r="ALC29" s="52"/>
      <c r="ALD29" s="52"/>
      <c r="ALE29" s="52"/>
      <c r="ALF29" s="52"/>
      <c r="ALG29" s="52"/>
      <c r="ALH29" s="52"/>
      <c r="ALI29" s="52"/>
      <c r="ALJ29" s="52"/>
      <c r="ALK29" s="52"/>
      <c r="ALL29" s="52"/>
      <c r="ALM29" s="52"/>
      <c r="ALN29" s="52"/>
      <c r="ALO29" s="52"/>
      <c r="ALP29" s="52"/>
      <c r="ALQ29" s="52"/>
      <c r="ALR29" s="52"/>
      <c r="ALS29" s="52"/>
      <c r="ALT29" s="52"/>
      <c r="ALU29" s="52"/>
      <c r="ALV29" s="52"/>
      <c r="ALW29" s="52"/>
      <c r="ALX29" s="52"/>
      <c r="ALY29" s="52"/>
      <c r="ALZ29" s="52"/>
      <c r="AMA29" s="52"/>
      <c r="AMB29" s="52"/>
      <c r="AMC29" s="52"/>
      <c r="AMD29" s="52"/>
      <c r="AME29" s="52"/>
      <c r="AMF29" s="52"/>
      <c r="AMG29" s="52"/>
      <c r="AMH29" s="52"/>
      <c r="AMI29" s="52"/>
      <c r="AMJ29" s="52"/>
      <c r="AMK29" s="52"/>
      <c r="AML29" s="52"/>
      <c r="AMM29" s="52"/>
      <c r="AMN29" s="52"/>
      <c r="AMO29" s="52"/>
      <c r="AMP29" s="52"/>
      <c r="AMQ29" s="52"/>
      <c r="AMR29" s="52"/>
      <c r="AMS29" s="52"/>
      <c r="AMT29" s="52"/>
      <c r="AMU29" s="52"/>
      <c r="AMV29" s="52"/>
      <c r="AMW29" s="52"/>
      <c r="AMX29" s="52"/>
      <c r="AMY29" s="52"/>
      <c r="AMZ29" s="52"/>
      <c r="ANA29" s="52"/>
      <c r="ANB29" s="52"/>
      <c r="ANC29" s="52"/>
      <c r="AND29" s="52"/>
      <c r="ANE29" s="52"/>
      <c r="ANF29" s="52"/>
      <c r="ANG29" s="52"/>
      <c r="ANH29" s="52"/>
      <c r="ANI29" s="52"/>
      <c r="ANJ29" s="52"/>
      <c r="ANK29" s="52"/>
      <c r="ANL29" s="52"/>
      <c r="ANM29" s="52"/>
      <c r="ANN29" s="52"/>
      <c r="ANO29" s="52"/>
      <c r="ANP29" s="52"/>
      <c r="ANQ29" s="52"/>
      <c r="ANR29" s="52"/>
      <c r="ANS29" s="52"/>
      <c r="ANT29" s="52"/>
      <c r="ANU29" s="52"/>
      <c r="ANV29" s="52"/>
      <c r="ANW29" s="52"/>
      <c r="ANX29" s="52"/>
      <c r="ANY29" s="52"/>
      <c r="ANZ29" s="52"/>
      <c r="AOA29" s="52"/>
      <c r="AOB29" s="52"/>
      <c r="AOC29" s="52"/>
      <c r="AOD29" s="52"/>
      <c r="AOE29" s="52"/>
      <c r="AOF29" s="52"/>
      <c r="AOG29" s="52"/>
      <c r="AOH29" s="52"/>
      <c r="AOI29" s="52"/>
      <c r="AOJ29" s="52"/>
      <c r="AOK29" s="52"/>
      <c r="AOL29" s="52"/>
      <c r="AOM29" s="52"/>
      <c r="AON29" s="52"/>
      <c r="AOO29" s="52"/>
      <c r="AOP29" s="52"/>
      <c r="AOQ29" s="52"/>
      <c r="AOR29" s="52"/>
      <c r="AOS29" s="52"/>
      <c r="AOT29" s="52"/>
      <c r="AOU29" s="52"/>
      <c r="AOV29" s="52"/>
      <c r="AOW29" s="52"/>
      <c r="AOX29" s="52"/>
      <c r="AOY29" s="52"/>
      <c r="AOZ29" s="52"/>
      <c r="APA29" s="52"/>
      <c r="APB29" s="52"/>
      <c r="APC29" s="52"/>
      <c r="APD29" s="52"/>
      <c r="APE29" s="52"/>
      <c r="APF29" s="52"/>
      <c r="APG29" s="52"/>
      <c r="APH29" s="52"/>
      <c r="API29" s="52"/>
      <c r="APJ29" s="52"/>
      <c r="APK29" s="52"/>
      <c r="APL29" s="52"/>
      <c r="APM29" s="52"/>
      <c r="APN29" s="52"/>
      <c r="APO29" s="52"/>
      <c r="APP29" s="52"/>
      <c r="APQ29" s="52"/>
      <c r="APR29" s="52"/>
      <c r="APS29" s="52"/>
      <c r="APT29" s="52"/>
      <c r="APU29" s="52"/>
      <c r="APV29" s="52"/>
      <c r="APW29" s="52"/>
      <c r="APX29" s="52"/>
      <c r="APY29" s="52"/>
      <c r="APZ29" s="52"/>
      <c r="AQA29" s="52"/>
      <c r="AQB29" s="52"/>
      <c r="AQC29" s="52"/>
      <c r="AQD29" s="52"/>
      <c r="AQE29" s="52"/>
      <c r="AQF29" s="52"/>
      <c r="AQG29" s="52"/>
      <c r="AQH29" s="52"/>
      <c r="AQI29" s="52"/>
      <c r="AQJ29" s="52"/>
      <c r="AQK29" s="52"/>
      <c r="AQL29" s="52"/>
      <c r="AQM29" s="52"/>
      <c r="AQN29" s="52"/>
      <c r="AQO29" s="52"/>
      <c r="AQP29" s="52"/>
      <c r="AQQ29" s="52"/>
      <c r="AQR29" s="52"/>
      <c r="AQS29" s="52"/>
      <c r="AQT29" s="52"/>
      <c r="AQU29" s="52"/>
      <c r="AQV29" s="52"/>
      <c r="AQW29" s="52"/>
      <c r="AQX29" s="52"/>
      <c r="AQY29" s="52"/>
      <c r="AQZ29" s="52"/>
      <c r="ARA29" s="52"/>
      <c r="ARB29" s="52"/>
      <c r="ARC29" s="52"/>
      <c r="ARD29" s="52"/>
      <c r="ARE29" s="52"/>
      <c r="ARF29" s="52"/>
      <c r="ARG29" s="52"/>
      <c r="ARH29" s="52"/>
      <c r="ARI29" s="52"/>
      <c r="ARJ29" s="52"/>
      <c r="ARK29" s="52"/>
      <c r="ARL29" s="52"/>
      <c r="ARM29" s="52"/>
      <c r="ARN29" s="52"/>
      <c r="ARO29" s="52"/>
      <c r="ARP29" s="52"/>
      <c r="ARQ29" s="52"/>
      <c r="ARR29" s="52"/>
      <c r="ARS29" s="52"/>
      <c r="ART29" s="52"/>
      <c r="ARU29" s="52"/>
      <c r="ARV29" s="52"/>
      <c r="ARW29" s="52"/>
      <c r="ARX29" s="52"/>
      <c r="ARY29" s="52"/>
      <c r="ARZ29" s="52"/>
      <c r="ASA29" s="52"/>
      <c r="ASB29" s="52"/>
      <c r="ASC29" s="52"/>
      <c r="ASD29" s="52"/>
      <c r="ASE29" s="52"/>
      <c r="ASF29" s="52"/>
      <c r="ASG29" s="52"/>
      <c r="ASH29" s="52"/>
      <c r="ASI29" s="52"/>
      <c r="ASJ29" s="52"/>
      <c r="ASK29" s="52"/>
      <c r="ASL29" s="52"/>
      <c r="ASM29" s="52"/>
      <c r="ASN29" s="52"/>
      <c r="ASO29" s="52"/>
      <c r="ASP29" s="52"/>
      <c r="ASQ29" s="52"/>
      <c r="ASR29" s="52"/>
      <c r="ASS29" s="52"/>
      <c r="AST29" s="52"/>
      <c r="ASU29" s="52"/>
      <c r="ASV29" s="52"/>
      <c r="ASW29" s="52"/>
      <c r="ASX29" s="52"/>
      <c r="ASY29" s="52"/>
      <c r="ASZ29" s="52"/>
      <c r="ATA29" s="52"/>
      <c r="ATB29" s="52"/>
      <c r="ATC29" s="52"/>
      <c r="ATD29" s="52"/>
      <c r="ATE29" s="52"/>
      <c r="ATF29" s="52"/>
      <c r="ATG29" s="52"/>
      <c r="ATH29" s="52"/>
      <c r="ATI29" s="52"/>
      <c r="ATJ29" s="52"/>
      <c r="ATK29" s="52"/>
      <c r="ATL29" s="52"/>
      <c r="ATM29" s="52"/>
      <c r="ATN29" s="52"/>
      <c r="ATO29" s="52"/>
      <c r="ATP29" s="52"/>
      <c r="ATQ29" s="52"/>
      <c r="ATR29" s="52"/>
      <c r="ATS29" s="52"/>
      <c r="ATT29" s="52"/>
      <c r="ATU29" s="52"/>
      <c r="ATV29" s="52"/>
      <c r="ATW29" s="52"/>
      <c r="ATX29" s="52"/>
      <c r="ATY29" s="52"/>
      <c r="ATZ29" s="52"/>
      <c r="AUA29" s="52"/>
      <c r="AUB29" s="52"/>
      <c r="AUC29" s="52"/>
      <c r="AUD29" s="52"/>
      <c r="AUE29" s="52"/>
      <c r="AUF29" s="52"/>
      <c r="AUG29" s="52"/>
      <c r="AUH29" s="52"/>
      <c r="AUI29" s="52"/>
      <c r="AUJ29" s="52"/>
      <c r="AUK29" s="52"/>
      <c r="AUL29" s="52"/>
      <c r="AUM29" s="52"/>
      <c r="AUN29" s="52"/>
      <c r="AUO29" s="52"/>
      <c r="AUP29" s="52"/>
      <c r="AUQ29" s="52"/>
      <c r="AUR29" s="52"/>
      <c r="AUS29" s="52"/>
      <c r="AUT29" s="52"/>
      <c r="AUU29" s="52"/>
      <c r="AUV29" s="52"/>
      <c r="AUW29" s="52"/>
      <c r="AUX29" s="52"/>
      <c r="AUY29" s="52"/>
      <c r="AUZ29" s="52"/>
      <c r="AVA29" s="52"/>
      <c r="AVB29" s="52"/>
      <c r="AVC29" s="52"/>
      <c r="AVD29" s="52"/>
      <c r="AVE29" s="52"/>
      <c r="AVF29" s="52"/>
      <c r="AVG29" s="52"/>
      <c r="AVH29" s="52"/>
      <c r="AVI29" s="52"/>
      <c r="AVJ29" s="52"/>
      <c r="AVK29" s="52"/>
      <c r="AVL29" s="52"/>
      <c r="AVM29" s="52"/>
      <c r="AVN29" s="52"/>
      <c r="AVO29" s="52"/>
      <c r="AVP29" s="52"/>
      <c r="AVQ29" s="52"/>
      <c r="AVR29" s="52"/>
      <c r="AVS29" s="52"/>
      <c r="AVT29" s="52"/>
      <c r="AVU29" s="52"/>
      <c r="AVV29" s="52"/>
      <c r="AVW29" s="52"/>
      <c r="AVX29" s="52"/>
      <c r="AVY29" s="52"/>
      <c r="AVZ29" s="52"/>
      <c r="AWA29" s="52"/>
      <c r="AWB29" s="52"/>
      <c r="AWC29" s="52"/>
      <c r="AWD29" s="52"/>
      <c r="AWE29" s="52"/>
      <c r="AWF29" s="52"/>
      <c r="AWG29" s="52"/>
      <c r="AWH29" s="52"/>
      <c r="AWI29" s="52"/>
      <c r="AWJ29" s="52"/>
      <c r="AWK29" s="52"/>
      <c r="AWL29" s="52"/>
      <c r="AWM29" s="52"/>
      <c r="AWN29" s="52"/>
      <c r="AWO29" s="52"/>
      <c r="AWP29" s="52"/>
      <c r="AWQ29" s="52"/>
      <c r="AWR29" s="52"/>
      <c r="AWS29" s="52"/>
      <c r="AWT29" s="52"/>
      <c r="AWU29" s="52"/>
      <c r="AWV29" s="52"/>
      <c r="AWW29" s="52"/>
      <c r="AWX29" s="52"/>
      <c r="AWY29" s="52"/>
      <c r="AWZ29" s="52"/>
      <c r="AXA29" s="52"/>
      <c r="AXB29" s="52"/>
      <c r="AXC29" s="52"/>
      <c r="AXD29" s="52"/>
      <c r="AXE29" s="52"/>
      <c r="AXF29" s="52"/>
      <c r="AXG29" s="52"/>
      <c r="AXH29" s="52"/>
      <c r="AXI29" s="52"/>
      <c r="AXJ29" s="52"/>
      <c r="AXK29" s="52"/>
      <c r="AXL29" s="52"/>
      <c r="AXM29" s="52"/>
      <c r="AXN29" s="52"/>
      <c r="AXO29" s="52"/>
      <c r="AXP29" s="52"/>
      <c r="AXQ29" s="52"/>
      <c r="AXR29" s="52"/>
      <c r="AXS29" s="52"/>
      <c r="AXT29" s="52"/>
      <c r="AXU29" s="52"/>
      <c r="AXV29" s="52"/>
      <c r="AXW29" s="52"/>
      <c r="AXX29" s="52"/>
      <c r="AXY29" s="52"/>
      <c r="AXZ29" s="52"/>
      <c r="AYA29" s="52"/>
      <c r="AYB29" s="52"/>
      <c r="AYC29" s="52"/>
      <c r="AYD29" s="52"/>
      <c r="AYE29" s="52"/>
      <c r="AYF29" s="52"/>
      <c r="AYG29" s="52"/>
      <c r="AYH29" s="52"/>
      <c r="AYI29" s="52"/>
      <c r="AYJ29" s="52"/>
      <c r="AYK29" s="52"/>
      <c r="AYL29" s="52"/>
      <c r="AYM29" s="52"/>
      <c r="AYN29" s="52"/>
      <c r="AYO29" s="52"/>
      <c r="AYP29" s="52"/>
      <c r="AYQ29" s="52"/>
      <c r="AYR29" s="52"/>
      <c r="AYS29" s="52"/>
      <c r="AYT29" s="52"/>
      <c r="AYU29" s="52"/>
      <c r="AYV29" s="52"/>
      <c r="AYW29" s="52"/>
      <c r="AYX29" s="52"/>
      <c r="AYY29" s="52"/>
      <c r="AYZ29" s="52"/>
      <c r="AZA29" s="52"/>
      <c r="AZB29" s="52"/>
      <c r="AZC29" s="52"/>
      <c r="AZD29" s="52"/>
      <c r="AZE29" s="52"/>
      <c r="AZF29" s="52"/>
      <c r="AZG29" s="52"/>
      <c r="AZH29" s="52"/>
      <c r="AZI29" s="52"/>
      <c r="AZJ29" s="52"/>
      <c r="AZK29" s="52"/>
      <c r="AZL29" s="52"/>
      <c r="AZM29" s="52"/>
      <c r="AZN29" s="52"/>
      <c r="AZO29" s="52"/>
      <c r="AZP29" s="52"/>
      <c r="AZQ29" s="52"/>
      <c r="AZR29" s="52"/>
      <c r="AZS29" s="52"/>
      <c r="AZT29" s="52"/>
      <c r="AZU29" s="52"/>
      <c r="AZV29" s="52"/>
      <c r="AZW29" s="52"/>
      <c r="AZX29" s="52"/>
      <c r="AZY29" s="52"/>
      <c r="AZZ29" s="52"/>
      <c r="BAA29" s="52"/>
      <c r="BAB29" s="52"/>
      <c r="BAC29" s="52"/>
      <c r="BAD29" s="52"/>
      <c r="BAE29" s="52"/>
      <c r="BAF29" s="52"/>
      <c r="BAG29" s="52"/>
      <c r="BAH29" s="52"/>
      <c r="BAI29" s="52"/>
      <c r="BAJ29" s="52"/>
      <c r="BAK29" s="52"/>
      <c r="BAL29" s="52"/>
      <c r="BAM29" s="52"/>
      <c r="BAN29" s="52"/>
      <c r="BAO29" s="52"/>
      <c r="BAP29" s="52"/>
      <c r="BAQ29" s="52"/>
      <c r="BAR29" s="52"/>
      <c r="BAS29" s="52"/>
      <c r="BAT29" s="52"/>
      <c r="BAU29" s="52"/>
      <c r="BAV29" s="52"/>
      <c r="BAW29" s="52"/>
      <c r="BAX29" s="52"/>
      <c r="BAY29" s="52"/>
      <c r="BAZ29" s="52"/>
      <c r="BBA29" s="52"/>
      <c r="BBB29" s="52"/>
      <c r="BBC29" s="52"/>
      <c r="BBD29" s="52"/>
      <c r="BBE29" s="52"/>
      <c r="BBF29" s="52"/>
      <c r="BBG29" s="52"/>
      <c r="BBH29" s="52"/>
      <c r="BBI29" s="52"/>
      <c r="BBJ29" s="52"/>
      <c r="BBK29" s="52"/>
      <c r="BBL29" s="52"/>
      <c r="BBM29" s="52"/>
      <c r="BBN29" s="52"/>
      <c r="BBO29" s="52"/>
      <c r="BBP29" s="52"/>
      <c r="BBQ29" s="52"/>
      <c r="BBR29" s="52"/>
      <c r="BBS29" s="52"/>
      <c r="BBT29" s="52"/>
      <c r="BBU29" s="52"/>
      <c r="BBV29" s="52"/>
      <c r="BBW29" s="52"/>
      <c r="BBX29" s="52"/>
      <c r="BBY29" s="52"/>
      <c r="BBZ29" s="52"/>
      <c r="BCA29" s="52"/>
      <c r="BCB29" s="52"/>
      <c r="BCC29" s="52"/>
      <c r="BCD29" s="52"/>
      <c r="BCE29" s="52"/>
      <c r="BCF29" s="52"/>
      <c r="BCG29" s="52"/>
      <c r="BCH29" s="52"/>
      <c r="BCI29" s="52"/>
      <c r="BCJ29" s="52"/>
      <c r="BCK29" s="52"/>
      <c r="BCL29" s="52"/>
      <c r="BCM29" s="52"/>
      <c r="BCN29" s="52"/>
      <c r="BCO29" s="52"/>
      <c r="BCP29" s="52"/>
      <c r="BCQ29" s="52"/>
      <c r="BCR29" s="52"/>
      <c r="BCS29" s="52"/>
      <c r="BCT29" s="52"/>
      <c r="BCU29" s="52"/>
      <c r="BCV29" s="52"/>
      <c r="BCW29" s="52"/>
      <c r="BCX29" s="52"/>
      <c r="BCY29" s="52"/>
      <c r="BCZ29" s="52"/>
      <c r="BDA29" s="52"/>
      <c r="BDB29" s="52"/>
      <c r="BDC29" s="52"/>
      <c r="BDD29" s="52"/>
      <c r="BDE29" s="52"/>
      <c r="BDF29" s="52"/>
      <c r="BDG29" s="52"/>
      <c r="BDH29" s="52"/>
      <c r="BDI29" s="52"/>
      <c r="BDJ29" s="52"/>
      <c r="BDK29" s="52"/>
      <c r="BDL29" s="52"/>
      <c r="BDM29" s="52"/>
      <c r="BDN29" s="52"/>
      <c r="BDO29" s="52"/>
      <c r="BDP29" s="52"/>
      <c r="BDQ29" s="52"/>
      <c r="BDR29" s="52"/>
      <c r="BDS29" s="52"/>
      <c r="BDT29" s="52"/>
      <c r="BDU29" s="52"/>
      <c r="BDV29" s="52"/>
      <c r="BDW29" s="52"/>
      <c r="BDX29" s="52"/>
      <c r="BDY29" s="52"/>
      <c r="BDZ29" s="52"/>
      <c r="BEA29" s="52"/>
      <c r="BEB29" s="52"/>
      <c r="BEC29" s="52"/>
      <c r="BED29" s="52"/>
      <c r="BEE29" s="52"/>
      <c r="BEF29" s="52"/>
      <c r="BEG29" s="52"/>
      <c r="BEH29" s="52"/>
      <c r="BEI29" s="52"/>
      <c r="BEJ29" s="52"/>
      <c r="BEK29" s="52"/>
      <c r="BEL29" s="52"/>
      <c r="BEM29" s="52"/>
      <c r="BEN29" s="52"/>
      <c r="BEO29" s="52"/>
      <c r="BEP29" s="52"/>
      <c r="BEQ29" s="52"/>
      <c r="BER29" s="52"/>
      <c r="BES29" s="52"/>
      <c r="BET29" s="52"/>
      <c r="BEU29" s="52"/>
      <c r="BEV29" s="52"/>
      <c r="BEW29" s="52"/>
      <c r="BEX29" s="52"/>
      <c r="BEY29" s="52"/>
      <c r="BEZ29" s="52"/>
      <c r="BFA29" s="52"/>
      <c r="BFB29" s="52"/>
      <c r="BFC29" s="52"/>
      <c r="BFD29" s="52"/>
      <c r="BFE29" s="52"/>
      <c r="BFF29" s="52"/>
      <c r="BFG29" s="52"/>
      <c r="BFH29" s="52"/>
      <c r="BFI29" s="52"/>
      <c r="BFJ29" s="52"/>
      <c r="BFK29" s="52"/>
      <c r="BFL29" s="52"/>
      <c r="BFM29" s="52"/>
      <c r="BFN29" s="52"/>
      <c r="BFO29" s="52"/>
      <c r="BFP29" s="52"/>
      <c r="BFQ29" s="52"/>
      <c r="BFR29" s="52"/>
      <c r="BFS29" s="52"/>
      <c r="BFT29" s="52"/>
      <c r="BFU29" s="52"/>
      <c r="BFV29" s="52"/>
      <c r="BFW29" s="52"/>
      <c r="BFX29" s="52"/>
      <c r="BFY29" s="52"/>
      <c r="BFZ29" s="52"/>
      <c r="BGA29" s="52"/>
      <c r="BGB29" s="52"/>
      <c r="BGC29" s="52"/>
      <c r="BGD29" s="52"/>
      <c r="BGE29" s="52"/>
      <c r="BGF29" s="52"/>
      <c r="BGG29" s="52"/>
      <c r="BGH29" s="52"/>
      <c r="BGI29" s="52"/>
      <c r="BGJ29" s="52"/>
      <c r="BGK29" s="52"/>
      <c r="BGL29" s="52"/>
      <c r="BGM29" s="52"/>
      <c r="BGN29" s="52"/>
      <c r="BGO29" s="52"/>
      <c r="BGP29" s="52"/>
      <c r="BGQ29" s="52"/>
      <c r="BGR29" s="52"/>
      <c r="BGS29" s="52"/>
      <c r="BGT29" s="52"/>
      <c r="BGU29" s="52"/>
      <c r="BGV29" s="52"/>
      <c r="BGW29" s="52"/>
      <c r="BGX29" s="52"/>
      <c r="BGY29" s="52"/>
      <c r="BGZ29" s="52"/>
      <c r="BHA29" s="52"/>
      <c r="BHB29" s="52"/>
      <c r="BHC29" s="52"/>
      <c r="BHD29" s="52"/>
      <c r="BHE29" s="52"/>
      <c r="BHF29" s="52"/>
      <c r="BHG29" s="52"/>
      <c r="BHH29" s="52"/>
      <c r="BHI29" s="52"/>
      <c r="BHJ29" s="52"/>
      <c r="BHK29" s="52"/>
      <c r="BHL29" s="52"/>
      <c r="BHM29" s="52"/>
      <c r="BHN29" s="52"/>
      <c r="BHO29" s="52"/>
      <c r="BHP29" s="52"/>
      <c r="BHQ29" s="52"/>
      <c r="BHR29" s="52"/>
      <c r="BHS29" s="52"/>
      <c r="BHT29" s="52"/>
      <c r="BHU29" s="52"/>
      <c r="BHV29" s="52"/>
      <c r="BHW29" s="52"/>
      <c r="BHX29" s="52"/>
      <c r="BHY29" s="52"/>
      <c r="BHZ29" s="52"/>
      <c r="BIA29" s="52"/>
      <c r="BIB29" s="52"/>
      <c r="BIC29" s="52"/>
      <c r="BID29" s="52"/>
      <c r="BIE29" s="52"/>
      <c r="BIF29" s="52"/>
      <c r="BIG29" s="52"/>
      <c r="BIH29" s="52"/>
      <c r="BII29" s="52"/>
      <c r="BIJ29" s="52"/>
      <c r="BIK29" s="52"/>
      <c r="BIL29" s="52"/>
      <c r="BIM29" s="52"/>
      <c r="BIN29" s="52"/>
      <c r="BIO29" s="52"/>
      <c r="BIP29" s="52"/>
      <c r="BIQ29" s="52"/>
      <c r="BIR29" s="52"/>
      <c r="BIS29" s="52"/>
      <c r="BIT29" s="52"/>
      <c r="BIU29" s="52"/>
      <c r="BIV29" s="52"/>
      <c r="BIW29" s="52"/>
      <c r="BIX29" s="52"/>
      <c r="BIY29" s="52"/>
      <c r="BIZ29" s="52"/>
      <c r="BJA29" s="52"/>
      <c r="BJB29" s="52"/>
      <c r="BJC29" s="52"/>
      <c r="BJD29" s="52"/>
      <c r="BJE29" s="52"/>
      <c r="BJF29" s="52"/>
      <c r="BJG29" s="52"/>
      <c r="BJH29" s="52"/>
      <c r="BJI29" s="52"/>
      <c r="BJJ29" s="52"/>
      <c r="BJK29" s="52"/>
      <c r="BJL29" s="52"/>
      <c r="BJM29" s="52"/>
      <c r="BJN29" s="52"/>
      <c r="BJO29" s="52"/>
      <c r="BJP29" s="52"/>
      <c r="BJQ29" s="52"/>
      <c r="BJR29" s="52"/>
      <c r="BJS29" s="52"/>
      <c r="BJT29" s="52"/>
      <c r="BJU29" s="52"/>
      <c r="BJV29" s="52"/>
      <c r="BJW29" s="52"/>
      <c r="BJX29" s="52"/>
      <c r="BJY29" s="52"/>
      <c r="BJZ29" s="52"/>
      <c r="BKA29" s="52"/>
      <c r="BKB29" s="52"/>
      <c r="BKC29" s="52"/>
      <c r="BKD29" s="52"/>
      <c r="BKE29" s="52"/>
      <c r="BKF29" s="52"/>
      <c r="BKG29" s="52"/>
      <c r="BKH29" s="52"/>
      <c r="BKI29" s="52"/>
      <c r="BKJ29" s="52"/>
      <c r="BKK29" s="52"/>
      <c r="BKL29" s="52"/>
      <c r="BKM29" s="52"/>
      <c r="BKN29" s="52"/>
      <c r="BKO29" s="52"/>
      <c r="BKP29" s="52"/>
      <c r="BKQ29" s="52"/>
      <c r="BKR29" s="52"/>
      <c r="BKS29" s="52"/>
      <c r="BKT29" s="52"/>
      <c r="BKU29" s="52"/>
      <c r="BKV29" s="52"/>
      <c r="BKW29" s="52"/>
      <c r="BKX29" s="52"/>
      <c r="BKY29" s="52"/>
      <c r="BKZ29" s="52"/>
      <c r="BLA29" s="52"/>
      <c r="BLB29" s="52"/>
      <c r="BLC29" s="52"/>
      <c r="BLD29" s="52"/>
      <c r="BLE29" s="52"/>
      <c r="BLF29" s="52"/>
      <c r="BLG29" s="52"/>
      <c r="BLH29" s="52"/>
      <c r="BLI29" s="52"/>
      <c r="BLJ29" s="52"/>
      <c r="BLK29" s="52"/>
      <c r="BLL29" s="52"/>
      <c r="BLM29" s="52"/>
      <c r="BLN29" s="52"/>
      <c r="BLO29" s="52"/>
      <c r="BLP29" s="52"/>
      <c r="BLQ29" s="52"/>
      <c r="BLR29" s="52"/>
      <c r="BLS29" s="52"/>
      <c r="BLT29" s="52"/>
      <c r="BLU29" s="52"/>
      <c r="BLV29" s="52"/>
      <c r="BLW29" s="52"/>
      <c r="BLX29" s="52"/>
      <c r="BLY29" s="52"/>
      <c r="BLZ29" s="52"/>
      <c r="BMA29" s="52"/>
      <c r="BMB29" s="52"/>
      <c r="BMC29" s="52"/>
      <c r="BMD29" s="52"/>
      <c r="BME29" s="52"/>
      <c r="BMF29" s="52"/>
      <c r="BMG29" s="52"/>
      <c r="BMH29" s="52"/>
      <c r="BMI29" s="52"/>
      <c r="BMJ29" s="52"/>
      <c r="BMK29" s="52"/>
      <c r="BML29" s="52"/>
      <c r="BMM29" s="52"/>
      <c r="BMN29" s="52"/>
      <c r="BMO29" s="52"/>
      <c r="BMP29" s="52"/>
      <c r="BMQ29" s="52"/>
      <c r="BMR29" s="52"/>
      <c r="BMS29" s="52"/>
      <c r="BMT29" s="52"/>
      <c r="BMU29" s="52"/>
      <c r="BMV29" s="52"/>
      <c r="BMW29" s="52"/>
      <c r="BMX29" s="52"/>
      <c r="BMY29" s="52"/>
      <c r="BMZ29" s="52"/>
      <c r="BNA29" s="52"/>
      <c r="BNB29" s="52"/>
      <c r="BNC29" s="52"/>
      <c r="BND29" s="52"/>
      <c r="BNE29" s="52"/>
      <c r="BNF29" s="52"/>
      <c r="BNG29" s="52"/>
      <c r="BNH29" s="52"/>
      <c r="BNI29" s="52"/>
      <c r="BNJ29" s="52"/>
      <c r="BNK29" s="52"/>
      <c r="BNL29" s="52"/>
      <c r="BNM29" s="52"/>
      <c r="BNN29" s="52"/>
      <c r="BNO29" s="52"/>
      <c r="BNP29" s="52"/>
      <c r="BNQ29" s="52"/>
      <c r="BNR29" s="52"/>
      <c r="BNS29" s="52"/>
      <c r="BNT29" s="52"/>
      <c r="BNU29" s="52"/>
      <c r="BNV29" s="52"/>
      <c r="BNW29" s="52"/>
      <c r="BNX29" s="52"/>
      <c r="BNY29" s="52"/>
      <c r="BNZ29" s="52"/>
      <c r="BOA29" s="52"/>
      <c r="BOB29" s="52"/>
      <c r="BOC29" s="52"/>
      <c r="BOD29" s="52"/>
      <c r="BOE29" s="52"/>
      <c r="BOF29" s="52"/>
      <c r="BOG29" s="52"/>
      <c r="BOH29" s="52"/>
      <c r="BOI29" s="52"/>
      <c r="BOJ29" s="52"/>
      <c r="BOK29" s="52"/>
      <c r="BOL29" s="52"/>
      <c r="BOM29" s="52"/>
      <c r="BON29" s="52"/>
      <c r="BOO29" s="52"/>
      <c r="BOP29" s="52"/>
      <c r="BOQ29" s="52"/>
      <c r="BOR29" s="52"/>
      <c r="BOS29" s="52"/>
      <c r="BOT29" s="52"/>
      <c r="BOU29" s="52"/>
      <c r="BOV29" s="52"/>
      <c r="BOW29" s="52"/>
      <c r="BOX29" s="52"/>
      <c r="BOY29" s="52"/>
      <c r="BOZ29" s="52"/>
      <c r="BPA29" s="52"/>
      <c r="BPB29" s="52"/>
      <c r="BPC29" s="52"/>
      <c r="BPD29" s="52"/>
      <c r="BPE29" s="52"/>
      <c r="BPF29" s="52"/>
      <c r="BPG29" s="52"/>
      <c r="BPH29" s="52"/>
      <c r="BPI29" s="52"/>
      <c r="BPJ29" s="52"/>
      <c r="BPK29" s="52"/>
      <c r="BPL29" s="52"/>
      <c r="BPM29" s="52"/>
      <c r="BPN29" s="52"/>
      <c r="BPO29" s="52"/>
      <c r="BPP29" s="52"/>
      <c r="BPQ29" s="52"/>
      <c r="BPR29" s="52"/>
      <c r="BPS29" s="52"/>
      <c r="BPT29" s="52"/>
      <c r="BPU29" s="52"/>
      <c r="BPV29" s="52"/>
      <c r="BPW29" s="52"/>
      <c r="BPX29" s="52"/>
      <c r="BPY29" s="52"/>
      <c r="BPZ29" s="52"/>
      <c r="BQA29" s="52"/>
      <c r="BQB29" s="52"/>
      <c r="BQC29" s="52"/>
      <c r="BQD29" s="52"/>
      <c r="BQE29" s="52"/>
      <c r="BQF29" s="52"/>
      <c r="BQG29" s="52"/>
      <c r="BQH29" s="52"/>
      <c r="BQI29" s="52"/>
      <c r="BQJ29" s="52"/>
      <c r="BQK29" s="52"/>
      <c r="BQL29" s="52"/>
      <c r="BQM29" s="52"/>
      <c r="BQN29" s="52"/>
      <c r="BQO29" s="52"/>
      <c r="BQP29" s="52"/>
      <c r="BQQ29" s="52"/>
      <c r="BQR29" s="52"/>
      <c r="BQS29" s="52"/>
      <c r="BQT29" s="52"/>
      <c r="BQU29" s="52"/>
      <c r="BQV29" s="52"/>
      <c r="BQW29" s="52"/>
      <c r="BQX29" s="52"/>
      <c r="BQY29" s="52"/>
      <c r="BQZ29" s="52"/>
      <c r="BRA29" s="52"/>
      <c r="BRB29" s="52"/>
      <c r="BRC29" s="52"/>
      <c r="BRD29" s="52"/>
      <c r="BRE29" s="52"/>
      <c r="BRF29" s="52"/>
      <c r="BRG29" s="52"/>
      <c r="BRH29" s="52"/>
      <c r="BRI29" s="52"/>
      <c r="BRJ29" s="52"/>
      <c r="BRK29" s="52"/>
      <c r="BRL29" s="52"/>
      <c r="BRM29" s="52"/>
      <c r="BRN29" s="52"/>
      <c r="BRO29" s="52"/>
      <c r="BRP29" s="52"/>
      <c r="BRQ29" s="52"/>
      <c r="BRR29" s="52"/>
      <c r="BRS29" s="52"/>
      <c r="BRT29" s="52"/>
      <c r="BRU29" s="52"/>
      <c r="BRV29" s="52"/>
      <c r="BRW29" s="52"/>
      <c r="BRX29" s="52"/>
      <c r="BRY29" s="52"/>
      <c r="BRZ29" s="52"/>
      <c r="BSA29" s="52"/>
      <c r="BSB29" s="52"/>
      <c r="BSC29" s="52"/>
      <c r="BSD29" s="52"/>
      <c r="BSE29" s="52"/>
      <c r="BSF29" s="52"/>
      <c r="BSG29" s="52"/>
      <c r="BSH29" s="52"/>
      <c r="BSI29" s="52"/>
      <c r="BSJ29" s="52"/>
      <c r="BSK29" s="52"/>
      <c r="BSL29" s="52"/>
      <c r="BSM29" s="52"/>
      <c r="BSN29" s="52"/>
      <c r="BSO29" s="52"/>
      <c r="BSP29" s="52"/>
      <c r="BSQ29" s="52"/>
      <c r="BSR29" s="52"/>
      <c r="BSS29" s="52"/>
      <c r="BST29" s="52"/>
      <c r="BSU29" s="52"/>
      <c r="BSV29" s="52"/>
      <c r="BSW29" s="52"/>
      <c r="BSX29" s="52"/>
      <c r="BSY29" s="52"/>
      <c r="BSZ29" s="52"/>
      <c r="BTA29" s="52"/>
      <c r="BTB29" s="52"/>
      <c r="BTC29" s="52"/>
      <c r="BTD29" s="52"/>
      <c r="BTE29" s="52"/>
      <c r="BTF29" s="52"/>
      <c r="BTG29" s="52"/>
      <c r="BTH29" s="52"/>
      <c r="BTI29" s="52"/>
      <c r="BTJ29" s="52"/>
      <c r="BTK29" s="52"/>
      <c r="BTL29" s="52"/>
      <c r="BTM29" s="52"/>
      <c r="BTN29" s="52"/>
      <c r="BTO29" s="52"/>
      <c r="BTP29" s="52"/>
      <c r="BTQ29" s="52"/>
      <c r="BTR29" s="52"/>
      <c r="BTS29" s="52"/>
      <c r="BTT29" s="52"/>
      <c r="BTU29" s="52"/>
      <c r="BTV29" s="52"/>
      <c r="BTW29" s="52"/>
      <c r="BTX29" s="52"/>
      <c r="BTY29" s="52"/>
      <c r="BTZ29" s="52"/>
      <c r="BUA29" s="52"/>
      <c r="BUB29" s="52"/>
      <c r="BUC29" s="52"/>
      <c r="BUD29" s="52"/>
      <c r="BUE29" s="52"/>
      <c r="BUF29" s="52"/>
      <c r="BUG29" s="52"/>
      <c r="BUH29" s="52"/>
      <c r="BUI29" s="52"/>
      <c r="BUJ29" s="52"/>
      <c r="BUK29" s="52"/>
      <c r="BUL29" s="52"/>
      <c r="BUM29" s="52"/>
      <c r="BUN29" s="52"/>
      <c r="BUO29" s="52"/>
      <c r="BUP29" s="52"/>
      <c r="BUQ29" s="52"/>
      <c r="BUR29" s="52"/>
      <c r="BUS29" s="52"/>
      <c r="BUT29" s="52"/>
      <c r="BUU29" s="52"/>
      <c r="BUV29" s="52"/>
      <c r="BUW29" s="52"/>
      <c r="BUX29" s="52"/>
      <c r="BUY29" s="52"/>
      <c r="BUZ29" s="52"/>
      <c r="BVA29" s="52"/>
      <c r="BVB29" s="52"/>
      <c r="BVC29" s="52"/>
      <c r="BVD29" s="52"/>
      <c r="BVE29" s="52"/>
      <c r="BVF29" s="52"/>
      <c r="BVG29" s="52"/>
      <c r="BVH29" s="52"/>
      <c r="BVI29" s="52"/>
      <c r="BVJ29" s="52"/>
      <c r="BVK29" s="52"/>
      <c r="BVL29" s="52"/>
      <c r="BVM29" s="52"/>
      <c r="BVN29" s="52"/>
      <c r="BVO29" s="52"/>
      <c r="BVP29" s="52"/>
      <c r="BVQ29" s="52"/>
      <c r="BVR29" s="52"/>
      <c r="BVS29" s="52"/>
      <c r="BVT29" s="52"/>
      <c r="BVU29" s="52"/>
      <c r="BVV29" s="52"/>
      <c r="BVW29" s="52"/>
      <c r="BVX29" s="52"/>
      <c r="BVY29" s="52"/>
      <c r="BVZ29" s="52"/>
      <c r="BWA29" s="52"/>
      <c r="BWB29" s="52"/>
      <c r="BWC29" s="52"/>
      <c r="BWD29" s="52"/>
      <c r="BWE29" s="52"/>
      <c r="BWF29" s="52"/>
      <c r="BWG29" s="52"/>
      <c r="BWH29" s="52"/>
      <c r="BWI29" s="52"/>
      <c r="BWJ29" s="52"/>
      <c r="BWK29" s="52"/>
      <c r="BWL29" s="52"/>
      <c r="BWM29" s="52"/>
      <c r="BWN29" s="52"/>
      <c r="BWO29" s="52"/>
      <c r="BWP29" s="52"/>
      <c r="BWQ29" s="52"/>
      <c r="BWR29" s="52"/>
      <c r="BWS29" s="52"/>
      <c r="BWT29" s="52"/>
      <c r="BWU29" s="52"/>
      <c r="BWV29" s="52"/>
      <c r="BWW29" s="52"/>
      <c r="BWX29" s="52"/>
      <c r="BWY29" s="52"/>
      <c r="BWZ29" s="52"/>
      <c r="BXA29" s="52"/>
      <c r="BXB29" s="52"/>
      <c r="BXC29" s="52"/>
      <c r="BXD29" s="52"/>
      <c r="BXE29" s="52"/>
      <c r="BXF29" s="52"/>
      <c r="BXG29" s="52"/>
      <c r="BXH29" s="52"/>
      <c r="BXI29" s="52"/>
      <c r="BXJ29" s="52"/>
      <c r="BXK29" s="52"/>
      <c r="BXL29" s="52"/>
      <c r="BXM29" s="52"/>
      <c r="BXN29" s="52"/>
      <c r="BXO29" s="52"/>
      <c r="BXP29" s="52"/>
      <c r="BXQ29" s="52"/>
      <c r="BXR29" s="52"/>
      <c r="BXS29" s="52"/>
      <c r="BXT29" s="52"/>
      <c r="BXU29" s="52"/>
      <c r="BXV29" s="52"/>
      <c r="BXW29" s="52"/>
      <c r="BXX29" s="52"/>
      <c r="BXY29" s="52"/>
      <c r="BXZ29" s="52"/>
      <c r="BYA29" s="52"/>
      <c r="BYB29" s="52"/>
      <c r="BYC29" s="52"/>
      <c r="BYD29" s="52"/>
      <c r="BYE29" s="52"/>
      <c r="BYF29" s="52"/>
      <c r="BYG29" s="52"/>
      <c r="BYH29" s="52"/>
      <c r="BYI29" s="52"/>
      <c r="BYJ29" s="52"/>
      <c r="BYK29" s="52"/>
      <c r="BYL29" s="52"/>
      <c r="BYM29" s="52"/>
      <c r="BYN29" s="52"/>
      <c r="BYO29" s="52"/>
      <c r="BYP29" s="52"/>
      <c r="BYQ29" s="52"/>
      <c r="BYR29" s="52"/>
      <c r="BYS29" s="52"/>
      <c r="BYT29" s="52"/>
      <c r="BYU29" s="52"/>
      <c r="BYV29" s="52"/>
      <c r="BYW29" s="52"/>
      <c r="BYX29" s="52"/>
      <c r="BYY29" s="52"/>
      <c r="BYZ29" s="52"/>
      <c r="BZA29" s="52"/>
      <c r="BZB29" s="52"/>
      <c r="BZC29" s="52"/>
      <c r="BZD29" s="52"/>
      <c r="BZE29" s="52"/>
      <c r="BZF29" s="52"/>
      <c r="BZG29" s="52"/>
      <c r="BZH29" s="52"/>
      <c r="BZI29" s="52"/>
      <c r="BZJ29" s="52"/>
      <c r="BZK29" s="52"/>
      <c r="BZL29" s="52"/>
      <c r="BZM29" s="52"/>
      <c r="BZN29" s="52"/>
      <c r="BZO29" s="52"/>
      <c r="BZP29" s="52"/>
      <c r="BZQ29" s="52"/>
      <c r="BZR29" s="52"/>
      <c r="BZS29" s="52"/>
      <c r="BZT29" s="52"/>
      <c r="BZU29" s="52"/>
      <c r="BZV29" s="52"/>
      <c r="BZW29" s="52"/>
      <c r="BZX29" s="52"/>
      <c r="BZY29" s="52"/>
      <c r="BZZ29" s="52"/>
      <c r="CAA29" s="52"/>
      <c r="CAB29" s="52"/>
      <c r="CAC29" s="52"/>
      <c r="CAD29" s="52"/>
      <c r="CAE29" s="52"/>
      <c r="CAF29" s="52"/>
      <c r="CAG29" s="52"/>
      <c r="CAH29" s="52"/>
      <c r="CAI29" s="52"/>
      <c r="CAJ29" s="52"/>
      <c r="CAK29" s="52"/>
      <c r="CAL29" s="52"/>
      <c r="CAM29" s="52"/>
      <c r="CAN29" s="52"/>
      <c r="CAO29" s="52"/>
      <c r="CAP29" s="52"/>
      <c r="CAQ29" s="52"/>
      <c r="CAR29" s="52"/>
      <c r="CAS29" s="52"/>
      <c r="CAT29" s="52"/>
      <c r="CAU29" s="52"/>
      <c r="CAV29" s="52"/>
      <c r="CAW29" s="52"/>
      <c r="CAX29" s="52"/>
      <c r="CAY29" s="52"/>
      <c r="CAZ29" s="52"/>
      <c r="CBA29" s="52"/>
      <c r="CBB29" s="52"/>
      <c r="CBC29" s="52"/>
      <c r="CBD29" s="52"/>
      <c r="CBE29" s="52"/>
      <c r="CBF29" s="52"/>
      <c r="CBG29" s="52"/>
      <c r="CBH29" s="52"/>
      <c r="CBI29" s="52"/>
      <c r="CBJ29" s="52"/>
      <c r="CBK29" s="52"/>
      <c r="CBL29" s="52"/>
      <c r="CBM29" s="52"/>
      <c r="CBN29" s="52"/>
      <c r="CBO29" s="52"/>
      <c r="CBP29" s="52"/>
      <c r="CBQ29" s="52"/>
      <c r="CBR29" s="52"/>
      <c r="CBS29" s="52"/>
      <c r="CBT29" s="52"/>
      <c r="CBU29" s="52"/>
      <c r="CBV29" s="52"/>
      <c r="CBW29" s="52"/>
      <c r="CBX29" s="52"/>
      <c r="CBY29" s="52"/>
      <c r="CBZ29" s="52"/>
      <c r="CCA29" s="52"/>
      <c r="CCB29" s="52"/>
      <c r="CCC29" s="52"/>
      <c r="CCD29" s="52"/>
      <c r="CCE29" s="52"/>
      <c r="CCF29" s="52"/>
      <c r="CCG29" s="52"/>
      <c r="CCH29" s="52"/>
      <c r="CCI29" s="52"/>
      <c r="CCJ29" s="52"/>
      <c r="CCK29" s="52"/>
      <c r="CCL29" s="52"/>
      <c r="CCM29" s="52"/>
      <c r="CCN29" s="52"/>
      <c r="CCO29" s="52"/>
      <c r="CCP29" s="52"/>
      <c r="CCQ29" s="52"/>
      <c r="CCR29" s="52"/>
      <c r="CCS29" s="52"/>
      <c r="CCT29" s="52"/>
      <c r="CCU29" s="52"/>
      <c r="CCV29" s="52"/>
      <c r="CCW29" s="52"/>
      <c r="CCX29" s="52"/>
      <c r="CCY29" s="52"/>
      <c r="CCZ29" s="52"/>
      <c r="CDA29" s="52"/>
      <c r="CDB29" s="52"/>
      <c r="CDC29" s="52"/>
      <c r="CDD29" s="52"/>
      <c r="CDE29" s="52"/>
      <c r="CDF29" s="52"/>
      <c r="CDG29" s="52"/>
      <c r="CDH29" s="52"/>
      <c r="CDI29" s="52"/>
      <c r="CDJ29" s="52"/>
      <c r="CDK29" s="52"/>
      <c r="CDL29" s="52"/>
      <c r="CDM29" s="52"/>
      <c r="CDN29" s="52"/>
      <c r="CDO29" s="52"/>
      <c r="CDP29" s="52"/>
      <c r="CDQ29" s="52"/>
      <c r="CDR29" s="52"/>
      <c r="CDS29" s="52"/>
      <c r="CDT29" s="52"/>
      <c r="CDU29" s="52"/>
      <c r="CDV29" s="52"/>
      <c r="CDW29" s="52"/>
      <c r="CDX29" s="52"/>
      <c r="CDY29" s="52"/>
      <c r="CDZ29" s="52"/>
      <c r="CEA29" s="52"/>
      <c r="CEB29" s="52"/>
      <c r="CEC29" s="52"/>
      <c r="CED29" s="52"/>
      <c r="CEE29" s="52"/>
      <c r="CEF29" s="52"/>
      <c r="CEG29" s="52"/>
      <c r="CEH29" s="52"/>
      <c r="CEI29" s="52"/>
      <c r="CEJ29" s="52"/>
      <c r="CEK29" s="52"/>
      <c r="CEL29" s="52"/>
      <c r="CEM29" s="52"/>
      <c r="CEN29" s="52"/>
      <c r="CEO29" s="52"/>
      <c r="CEP29" s="52"/>
      <c r="CEQ29" s="52"/>
      <c r="CER29" s="52"/>
      <c r="CES29" s="52"/>
      <c r="CET29" s="52"/>
      <c r="CEU29" s="52"/>
      <c r="CEV29" s="52"/>
      <c r="CEW29" s="52"/>
      <c r="CEX29" s="52"/>
      <c r="CEY29" s="52"/>
      <c r="CEZ29" s="52"/>
      <c r="CFA29" s="52"/>
      <c r="CFB29" s="52"/>
      <c r="CFC29" s="52"/>
      <c r="CFD29" s="52"/>
      <c r="CFE29" s="52"/>
      <c r="CFF29" s="52"/>
      <c r="CFG29" s="52"/>
      <c r="CFH29" s="52"/>
      <c r="CFI29" s="52"/>
      <c r="CFJ29" s="52"/>
      <c r="CFK29" s="52"/>
      <c r="CFL29" s="52"/>
      <c r="CFM29" s="52"/>
      <c r="CFN29" s="52"/>
      <c r="CFO29" s="52"/>
      <c r="CFP29" s="52"/>
      <c r="CFQ29" s="52"/>
      <c r="CFR29" s="52"/>
      <c r="CFS29" s="52"/>
      <c r="CFT29" s="52"/>
      <c r="CFU29" s="52"/>
      <c r="CFV29" s="52"/>
      <c r="CFW29" s="52"/>
      <c r="CFX29" s="52"/>
      <c r="CFY29" s="52"/>
      <c r="CFZ29" s="52"/>
      <c r="CGA29" s="52"/>
      <c r="CGB29" s="52"/>
      <c r="CGC29" s="52"/>
      <c r="CGD29" s="52"/>
      <c r="CGE29" s="52"/>
      <c r="CGF29" s="52"/>
      <c r="CGG29" s="52"/>
      <c r="CGH29" s="52"/>
      <c r="CGI29" s="52"/>
      <c r="CGJ29" s="52"/>
      <c r="CGK29" s="52"/>
      <c r="CGL29" s="52"/>
      <c r="CGM29" s="52"/>
      <c r="CGN29" s="52"/>
      <c r="CGO29" s="52"/>
      <c r="CGP29" s="52"/>
      <c r="CGQ29" s="52"/>
      <c r="CGR29" s="52"/>
      <c r="CGS29" s="52"/>
      <c r="CGT29" s="52"/>
      <c r="CGU29" s="52"/>
      <c r="CGV29" s="52"/>
      <c r="CGW29" s="52"/>
      <c r="CGX29" s="52"/>
      <c r="CGY29" s="52"/>
      <c r="CGZ29" s="52"/>
      <c r="CHA29" s="52"/>
      <c r="CHB29" s="52"/>
      <c r="CHC29" s="52"/>
      <c r="CHD29" s="52"/>
      <c r="CHE29" s="52"/>
      <c r="CHF29" s="52"/>
      <c r="CHG29" s="52"/>
      <c r="CHH29" s="52"/>
      <c r="CHI29" s="52"/>
      <c r="CHJ29" s="52"/>
      <c r="CHK29" s="52"/>
      <c r="CHL29" s="52"/>
      <c r="CHM29" s="52"/>
      <c r="CHN29" s="52"/>
      <c r="CHO29" s="52"/>
      <c r="CHP29" s="52"/>
      <c r="CHQ29" s="52"/>
      <c r="CHR29" s="52"/>
      <c r="CHS29" s="52"/>
      <c r="CHT29" s="52"/>
      <c r="CHU29" s="52"/>
      <c r="CHV29" s="52"/>
      <c r="CHW29" s="52"/>
      <c r="CHX29" s="52"/>
      <c r="CHY29" s="52"/>
      <c r="CHZ29" s="52"/>
      <c r="CIA29" s="52"/>
      <c r="CIB29" s="52"/>
      <c r="CIC29" s="52"/>
      <c r="CID29" s="52"/>
      <c r="CIE29" s="52"/>
      <c r="CIF29" s="52"/>
      <c r="CIG29" s="52"/>
      <c r="CIH29" s="52"/>
      <c r="CII29" s="52"/>
      <c r="CIJ29" s="52"/>
      <c r="CIK29" s="52"/>
      <c r="CIL29" s="52"/>
      <c r="CIM29" s="52"/>
      <c r="CIN29" s="52"/>
      <c r="CIO29" s="52"/>
      <c r="CIP29" s="52"/>
      <c r="CIQ29" s="52"/>
      <c r="CIR29" s="52"/>
      <c r="CIS29" s="52"/>
      <c r="CIT29" s="52"/>
      <c r="CIU29" s="52"/>
      <c r="CIV29" s="52"/>
      <c r="CIW29" s="52"/>
      <c r="CIX29" s="52"/>
      <c r="CIY29" s="52"/>
      <c r="CIZ29" s="52"/>
      <c r="CJA29" s="52"/>
      <c r="CJB29" s="52"/>
      <c r="CJC29" s="52"/>
      <c r="CJD29" s="52"/>
      <c r="CJE29" s="52"/>
      <c r="CJF29" s="52"/>
      <c r="CJG29" s="52"/>
      <c r="CJH29" s="52"/>
      <c r="CJI29" s="52"/>
      <c r="CJJ29" s="52"/>
      <c r="CJK29" s="52"/>
      <c r="CJL29" s="52"/>
      <c r="CJM29" s="52"/>
      <c r="CJN29" s="52"/>
      <c r="CJO29" s="52"/>
      <c r="CJP29" s="52"/>
      <c r="CJQ29" s="52"/>
      <c r="CJR29" s="52"/>
      <c r="CJS29" s="52"/>
      <c r="CJT29" s="52"/>
      <c r="CJU29" s="52"/>
      <c r="CJV29" s="52"/>
      <c r="CJW29" s="52"/>
      <c r="CJX29" s="52"/>
      <c r="CJY29" s="52"/>
      <c r="CJZ29" s="52"/>
      <c r="CKA29" s="52"/>
      <c r="CKB29" s="52"/>
      <c r="CKC29" s="52"/>
      <c r="CKD29" s="52"/>
      <c r="CKE29" s="52"/>
      <c r="CKF29" s="52"/>
      <c r="CKG29" s="52"/>
      <c r="CKH29" s="52"/>
      <c r="CKI29" s="52"/>
      <c r="CKJ29" s="52"/>
      <c r="CKK29" s="52"/>
      <c r="CKL29" s="52"/>
      <c r="CKM29" s="52"/>
      <c r="CKN29" s="52"/>
      <c r="CKO29" s="52"/>
      <c r="CKP29" s="52"/>
      <c r="CKQ29" s="52"/>
      <c r="CKR29" s="52"/>
      <c r="CKS29" s="52"/>
      <c r="CKT29" s="52"/>
      <c r="CKU29" s="52"/>
      <c r="CKV29" s="52"/>
      <c r="CKW29" s="52"/>
      <c r="CKX29" s="52"/>
      <c r="CKY29" s="52"/>
      <c r="CKZ29" s="52"/>
      <c r="CLA29" s="52"/>
      <c r="CLB29" s="52"/>
      <c r="CLC29" s="52"/>
      <c r="CLD29" s="52"/>
      <c r="CLE29" s="52"/>
      <c r="CLF29" s="52"/>
      <c r="CLG29" s="52"/>
      <c r="CLH29" s="52"/>
      <c r="CLI29" s="52"/>
      <c r="CLJ29" s="52"/>
      <c r="CLK29" s="52"/>
      <c r="CLL29" s="52"/>
      <c r="CLM29" s="52"/>
      <c r="CLN29" s="52"/>
      <c r="CLO29" s="52"/>
      <c r="CLP29" s="52"/>
      <c r="CLQ29" s="52"/>
      <c r="CLR29" s="52"/>
      <c r="CLS29" s="52"/>
      <c r="CLT29" s="52"/>
      <c r="CLU29" s="52"/>
      <c r="CLV29" s="52"/>
      <c r="CLW29" s="52"/>
      <c r="CLX29" s="52"/>
      <c r="CLY29" s="52"/>
      <c r="CLZ29" s="52"/>
      <c r="CMA29" s="52"/>
      <c r="CMB29" s="52"/>
      <c r="CMC29" s="52"/>
      <c r="CMD29" s="52"/>
      <c r="CME29" s="52"/>
      <c r="CMF29" s="52"/>
      <c r="CMG29" s="52"/>
      <c r="CMH29" s="52"/>
      <c r="CMI29" s="52"/>
      <c r="CMJ29" s="52"/>
      <c r="CMK29" s="52"/>
      <c r="CML29" s="52"/>
      <c r="CMM29" s="52"/>
      <c r="CMN29" s="52"/>
      <c r="CMO29" s="52"/>
      <c r="CMP29" s="52"/>
      <c r="CMQ29" s="52"/>
      <c r="CMR29" s="52"/>
      <c r="CMS29" s="52"/>
      <c r="CMT29" s="52"/>
      <c r="CMU29" s="52"/>
      <c r="CMV29" s="52"/>
      <c r="CMW29" s="52"/>
      <c r="CMX29" s="52"/>
      <c r="CMY29" s="52"/>
      <c r="CMZ29" s="52"/>
      <c r="CNA29" s="52"/>
      <c r="CNB29" s="52"/>
      <c r="CNC29" s="52"/>
      <c r="CND29" s="52"/>
      <c r="CNE29" s="52"/>
      <c r="CNF29" s="52"/>
      <c r="CNG29" s="52"/>
      <c r="CNH29" s="52"/>
      <c r="CNI29" s="52"/>
      <c r="CNJ29" s="52"/>
      <c r="CNK29" s="52"/>
      <c r="CNL29" s="52"/>
      <c r="CNM29" s="52"/>
      <c r="CNN29" s="52"/>
      <c r="CNO29" s="52"/>
      <c r="CNP29" s="52"/>
      <c r="CNQ29" s="52"/>
      <c r="CNR29" s="52"/>
      <c r="CNS29" s="52"/>
      <c r="CNT29" s="52"/>
      <c r="CNU29" s="52"/>
      <c r="CNV29" s="52"/>
      <c r="CNW29" s="52"/>
      <c r="CNX29" s="52"/>
      <c r="CNY29" s="52"/>
      <c r="CNZ29" s="52"/>
      <c r="COA29" s="52"/>
      <c r="COB29" s="52"/>
      <c r="COC29" s="52"/>
      <c r="COD29" s="52"/>
      <c r="COE29" s="52"/>
      <c r="COF29" s="52"/>
      <c r="COG29" s="52"/>
      <c r="COH29" s="52"/>
      <c r="COI29" s="52"/>
      <c r="COJ29" s="52"/>
      <c r="COK29" s="52"/>
      <c r="COL29" s="52"/>
      <c r="COM29" s="52"/>
      <c r="CON29" s="52"/>
      <c r="COO29" s="52"/>
      <c r="COP29" s="52"/>
      <c r="COQ29" s="52"/>
      <c r="COR29" s="52"/>
      <c r="COS29" s="52"/>
      <c r="COT29" s="52"/>
      <c r="COU29" s="52"/>
      <c r="COV29" s="52"/>
      <c r="COW29" s="52"/>
      <c r="COX29" s="52"/>
      <c r="COY29" s="52"/>
      <c r="COZ29" s="52"/>
      <c r="CPA29" s="52"/>
      <c r="CPB29" s="52"/>
      <c r="CPC29" s="52"/>
      <c r="CPD29" s="52"/>
      <c r="CPE29" s="52"/>
      <c r="CPF29" s="52"/>
      <c r="CPG29" s="52"/>
      <c r="CPH29" s="52"/>
      <c r="CPI29" s="52"/>
      <c r="CPJ29" s="52"/>
      <c r="CPK29" s="52"/>
      <c r="CPL29" s="52"/>
      <c r="CPM29" s="52"/>
      <c r="CPN29" s="52"/>
      <c r="CPO29" s="52"/>
      <c r="CPP29" s="52"/>
      <c r="CPQ29" s="52"/>
      <c r="CPR29" s="52"/>
      <c r="CPS29" s="52"/>
      <c r="CPT29" s="52"/>
      <c r="CPU29" s="52"/>
      <c r="CPV29" s="52"/>
      <c r="CPW29" s="52"/>
      <c r="CPX29" s="52"/>
      <c r="CPY29" s="52"/>
      <c r="CPZ29" s="52"/>
      <c r="CQA29" s="52"/>
      <c r="CQB29" s="52"/>
      <c r="CQC29" s="52"/>
      <c r="CQD29" s="52"/>
      <c r="CQE29" s="52"/>
      <c r="CQF29" s="52"/>
      <c r="CQG29" s="52"/>
      <c r="CQH29" s="52"/>
      <c r="CQI29" s="52"/>
      <c r="CQJ29" s="52"/>
      <c r="CQK29" s="52"/>
      <c r="CQL29" s="52"/>
      <c r="CQM29" s="52"/>
      <c r="CQN29" s="52"/>
      <c r="CQO29" s="52"/>
      <c r="CQP29" s="52"/>
      <c r="CQQ29" s="52"/>
      <c r="CQR29" s="52"/>
      <c r="CQS29" s="52"/>
      <c r="CQT29" s="52"/>
      <c r="CQU29" s="52"/>
      <c r="CQV29" s="52"/>
      <c r="CQW29" s="52"/>
      <c r="CQX29" s="52"/>
      <c r="CQY29" s="52"/>
      <c r="CQZ29" s="52"/>
      <c r="CRA29" s="52"/>
      <c r="CRB29" s="52"/>
      <c r="CRC29" s="52"/>
      <c r="CRD29" s="52"/>
      <c r="CRE29" s="52"/>
      <c r="CRF29" s="52"/>
      <c r="CRG29" s="52"/>
      <c r="CRH29" s="52"/>
      <c r="CRI29" s="52"/>
      <c r="CRJ29" s="52"/>
      <c r="CRK29" s="52"/>
      <c r="CRL29" s="52"/>
      <c r="CRM29" s="52"/>
      <c r="CRN29" s="52"/>
      <c r="CRO29" s="52"/>
      <c r="CRP29" s="52"/>
      <c r="CRQ29" s="52"/>
      <c r="CRR29" s="52"/>
      <c r="CRS29" s="52"/>
      <c r="CRT29" s="52"/>
      <c r="CRU29" s="52"/>
      <c r="CRV29" s="52"/>
      <c r="CRW29" s="52"/>
      <c r="CRX29" s="52"/>
      <c r="CRY29" s="52"/>
      <c r="CRZ29" s="52"/>
      <c r="CSA29" s="52"/>
      <c r="CSB29" s="52"/>
      <c r="CSC29" s="52"/>
      <c r="CSD29" s="52"/>
      <c r="CSE29" s="52"/>
      <c r="CSF29" s="52"/>
      <c r="CSG29" s="52"/>
      <c r="CSH29" s="52"/>
      <c r="CSI29" s="52"/>
      <c r="CSJ29" s="52"/>
      <c r="CSK29" s="52"/>
      <c r="CSL29" s="52"/>
      <c r="CSM29" s="52"/>
      <c r="CSN29" s="52"/>
      <c r="CSO29" s="52"/>
      <c r="CSP29" s="52"/>
      <c r="CSQ29" s="52"/>
      <c r="CSR29" s="52"/>
      <c r="CSS29" s="52"/>
      <c r="CST29" s="52"/>
      <c r="CSU29" s="52"/>
      <c r="CSV29" s="52"/>
      <c r="CSW29" s="52"/>
      <c r="CSX29" s="52"/>
      <c r="CSY29" s="52"/>
      <c r="CSZ29" s="52"/>
      <c r="CTA29" s="52"/>
      <c r="CTB29" s="52"/>
      <c r="CTC29" s="52"/>
      <c r="CTD29" s="52"/>
      <c r="CTE29" s="52"/>
      <c r="CTF29" s="52"/>
      <c r="CTG29" s="52"/>
      <c r="CTH29" s="52"/>
      <c r="CTI29" s="52"/>
      <c r="CTJ29" s="52"/>
      <c r="CTK29" s="52"/>
      <c r="CTL29" s="52"/>
      <c r="CTM29" s="52"/>
      <c r="CTN29" s="52"/>
      <c r="CTO29" s="52"/>
      <c r="CTP29" s="52"/>
      <c r="CTQ29" s="52"/>
      <c r="CTR29" s="52"/>
      <c r="CTS29" s="52"/>
      <c r="CTT29" s="52"/>
      <c r="CTU29" s="52"/>
      <c r="CTV29" s="52"/>
      <c r="CTW29" s="52"/>
      <c r="CTX29" s="52"/>
      <c r="CTY29" s="52"/>
      <c r="CTZ29" s="52"/>
      <c r="CUA29" s="52"/>
      <c r="CUB29" s="52"/>
      <c r="CUC29" s="52"/>
      <c r="CUD29" s="52"/>
      <c r="CUE29" s="52"/>
      <c r="CUF29" s="52"/>
      <c r="CUG29" s="52"/>
      <c r="CUH29" s="52"/>
      <c r="CUI29" s="52"/>
      <c r="CUJ29" s="52"/>
      <c r="CUK29" s="52"/>
      <c r="CUL29" s="52"/>
      <c r="CUM29" s="52"/>
      <c r="CUN29" s="52"/>
      <c r="CUO29" s="52"/>
      <c r="CUP29" s="52"/>
      <c r="CUQ29" s="52"/>
      <c r="CUR29" s="52"/>
      <c r="CUS29" s="52"/>
      <c r="CUT29" s="52"/>
      <c r="CUU29" s="52"/>
      <c r="CUV29" s="52"/>
      <c r="CUW29" s="52"/>
      <c r="CUX29" s="52"/>
      <c r="CUY29" s="52"/>
      <c r="CUZ29" s="52"/>
      <c r="CVA29" s="52"/>
      <c r="CVB29" s="52"/>
      <c r="CVC29" s="52"/>
      <c r="CVD29" s="52"/>
      <c r="CVE29" s="52"/>
      <c r="CVF29" s="52"/>
      <c r="CVG29" s="52"/>
      <c r="CVH29" s="52"/>
      <c r="CVI29" s="52"/>
      <c r="CVJ29" s="52"/>
      <c r="CVK29" s="52"/>
      <c r="CVL29" s="52"/>
      <c r="CVM29" s="52"/>
      <c r="CVN29" s="52"/>
      <c r="CVO29" s="52"/>
      <c r="CVP29" s="52"/>
      <c r="CVQ29" s="52"/>
      <c r="CVR29" s="52"/>
      <c r="CVS29" s="52"/>
      <c r="CVT29" s="52"/>
      <c r="CVU29" s="52"/>
      <c r="CVV29" s="52"/>
      <c r="CVW29" s="52"/>
      <c r="CVX29" s="52"/>
      <c r="CVY29" s="52"/>
      <c r="CVZ29" s="52"/>
      <c r="CWA29" s="52"/>
      <c r="CWB29" s="52"/>
      <c r="CWC29" s="52"/>
      <c r="CWD29" s="52"/>
      <c r="CWE29" s="52"/>
      <c r="CWF29" s="52"/>
      <c r="CWG29" s="52"/>
      <c r="CWH29" s="52"/>
      <c r="CWI29" s="52"/>
      <c r="CWJ29" s="52"/>
      <c r="CWK29" s="52"/>
      <c r="CWL29" s="52"/>
      <c r="CWM29" s="52"/>
      <c r="CWN29" s="52"/>
      <c r="CWO29" s="52"/>
      <c r="CWP29" s="52"/>
      <c r="CWQ29" s="52"/>
      <c r="CWR29" s="52"/>
      <c r="CWS29" s="52"/>
      <c r="CWT29" s="52"/>
      <c r="CWU29" s="52"/>
      <c r="CWV29" s="52"/>
      <c r="CWW29" s="52"/>
      <c r="CWX29" s="52"/>
      <c r="CWY29" s="52"/>
      <c r="CWZ29" s="52"/>
      <c r="CXA29" s="52"/>
      <c r="CXB29" s="52"/>
      <c r="CXC29" s="52"/>
      <c r="CXD29" s="52"/>
      <c r="CXE29" s="52"/>
      <c r="CXF29" s="52"/>
      <c r="CXG29" s="52"/>
      <c r="CXH29" s="52"/>
      <c r="CXI29" s="52"/>
      <c r="CXJ29" s="52"/>
      <c r="CXK29" s="52"/>
      <c r="CXL29" s="52"/>
      <c r="CXM29" s="52"/>
      <c r="CXN29" s="52"/>
      <c r="CXO29" s="52"/>
      <c r="CXP29" s="52"/>
      <c r="CXQ29" s="52"/>
      <c r="CXR29" s="52"/>
      <c r="CXS29" s="52"/>
      <c r="CXT29" s="52"/>
      <c r="CXU29" s="52"/>
      <c r="CXV29" s="52"/>
      <c r="CXW29" s="52"/>
      <c r="CXX29" s="52"/>
      <c r="CXY29" s="52"/>
      <c r="CXZ29" s="52"/>
      <c r="CYA29" s="52"/>
      <c r="CYB29" s="52"/>
      <c r="CYC29" s="52"/>
      <c r="CYD29" s="52"/>
      <c r="CYE29" s="52"/>
      <c r="CYF29" s="52"/>
      <c r="CYG29" s="52"/>
      <c r="CYH29" s="52"/>
      <c r="CYI29" s="52"/>
      <c r="CYJ29" s="52"/>
      <c r="CYK29" s="52"/>
      <c r="CYL29" s="52"/>
      <c r="CYM29" s="52"/>
      <c r="CYN29" s="52"/>
      <c r="CYO29" s="52"/>
      <c r="CYP29" s="52"/>
      <c r="CYQ29" s="52"/>
      <c r="CYR29" s="52"/>
      <c r="CYS29" s="52"/>
      <c r="CYT29" s="52"/>
      <c r="CYU29" s="52"/>
      <c r="CYV29" s="52"/>
      <c r="CYW29" s="52"/>
      <c r="CYX29" s="52"/>
      <c r="CYY29" s="52"/>
      <c r="CYZ29" s="52"/>
      <c r="CZA29" s="52"/>
      <c r="CZB29" s="52"/>
      <c r="CZC29" s="52"/>
      <c r="CZD29" s="52"/>
      <c r="CZE29" s="52"/>
      <c r="CZF29" s="52"/>
      <c r="CZG29" s="52"/>
      <c r="CZH29" s="52"/>
      <c r="CZI29" s="52"/>
      <c r="CZJ29" s="52"/>
      <c r="CZK29" s="52"/>
      <c r="CZL29" s="52"/>
      <c r="CZM29" s="52"/>
      <c r="CZN29" s="52"/>
      <c r="CZO29" s="52"/>
      <c r="CZP29" s="52"/>
      <c r="CZQ29" s="52"/>
      <c r="CZR29" s="52"/>
      <c r="CZS29" s="52"/>
      <c r="CZT29" s="52"/>
      <c r="CZU29" s="52"/>
      <c r="CZV29" s="52"/>
      <c r="CZW29" s="52"/>
      <c r="CZX29" s="52"/>
      <c r="CZY29" s="52"/>
      <c r="CZZ29" s="52"/>
      <c r="DAA29" s="52"/>
      <c r="DAB29" s="52"/>
      <c r="DAC29" s="52"/>
      <c r="DAD29" s="52"/>
      <c r="DAE29" s="52"/>
      <c r="DAF29" s="52"/>
      <c r="DAG29" s="52"/>
      <c r="DAH29" s="52"/>
      <c r="DAI29" s="52"/>
      <c r="DAJ29" s="52"/>
      <c r="DAK29" s="52"/>
      <c r="DAL29" s="52"/>
      <c r="DAM29" s="52"/>
      <c r="DAN29" s="52"/>
      <c r="DAO29" s="52"/>
      <c r="DAP29" s="52"/>
      <c r="DAQ29" s="52"/>
      <c r="DAR29" s="52"/>
      <c r="DAS29" s="52"/>
      <c r="DAT29" s="52"/>
      <c r="DAU29" s="52"/>
      <c r="DAV29" s="52"/>
      <c r="DAW29" s="52"/>
      <c r="DAX29" s="52"/>
      <c r="DAY29" s="52"/>
      <c r="DAZ29" s="52"/>
      <c r="DBA29" s="52"/>
      <c r="DBB29" s="52"/>
      <c r="DBC29" s="52"/>
      <c r="DBD29" s="52"/>
      <c r="DBE29" s="52"/>
      <c r="DBF29" s="52"/>
      <c r="DBG29" s="52"/>
      <c r="DBH29" s="52"/>
      <c r="DBI29" s="52"/>
      <c r="DBJ29" s="52"/>
      <c r="DBK29" s="52"/>
      <c r="DBL29" s="52"/>
      <c r="DBM29" s="52"/>
      <c r="DBN29" s="52"/>
      <c r="DBO29" s="52"/>
      <c r="DBP29" s="52"/>
      <c r="DBQ29" s="52"/>
      <c r="DBR29" s="52"/>
      <c r="DBS29" s="52"/>
      <c r="DBT29" s="52"/>
      <c r="DBU29" s="52"/>
      <c r="DBV29" s="52"/>
      <c r="DBW29" s="52"/>
      <c r="DBX29" s="52"/>
      <c r="DBY29" s="52"/>
      <c r="DBZ29" s="52"/>
      <c r="DCA29" s="52"/>
      <c r="DCB29" s="52"/>
      <c r="DCC29" s="52"/>
      <c r="DCD29" s="52"/>
      <c r="DCE29" s="52"/>
      <c r="DCF29" s="52"/>
      <c r="DCG29" s="52"/>
      <c r="DCH29" s="52"/>
      <c r="DCI29" s="52"/>
      <c r="DCJ29" s="52"/>
      <c r="DCK29" s="52"/>
      <c r="DCL29" s="52"/>
      <c r="DCM29" s="52"/>
      <c r="DCN29" s="52"/>
      <c r="DCO29" s="52"/>
      <c r="DCP29" s="52"/>
      <c r="DCQ29" s="52"/>
      <c r="DCR29" s="52"/>
      <c r="DCS29" s="52"/>
      <c r="DCT29" s="52"/>
      <c r="DCU29" s="52"/>
      <c r="DCV29" s="52"/>
      <c r="DCW29" s="52"/>
      <c r="DCX29" s="52"/>
      <c r="DCY29" s="52"/>
      <c r="DCZ29" s="52"/>
      <c r="DDA29" s="52"/>
      <c r="DDB29" s="52"/>
      <c r="DDC29" s="52"/>
      <c r="DDD29" s="52"/>
      <c r="DDE29" s="52"/>
      <c r="DDF29" s="52"/>
      <c r="DDG29" s="52"/>
      <c r="DDH29" s="52"/>
      <c r="DDI29" s="52"/>
      <c r="DDJ29" s="52"/>
      <c r="DDK29" s="52"/>
      <c r="DDL29" s="52"/>
      <c r="DDM29" s="52"/>
      <c r="DDN29" s="52"/>
      <c r="DDO29" s="52"/>
      <c r="DDP29" s="52"/>
      <c r="DDQ29" s="52"/>
      <c r="DDR29" s="52"/>
      <c r="DDS29" s="52"/>
      <c r="DDT29" s="52"/>
      <c r="DDU29" s="52"/>
      <c r="DDV29" s="52"/>
      <c r="DDW29" s="52"/>
      <c r="DDX29" s="52"/>
      <c r="DDY29" s="52"/>
      <c r="DDZ29" s="52"/>
      <c r="DEA29" s="52"/>
      <c r="DEB29" s="52"/>
      <c r="DEC29" s="52"/>
      <c r="DED29" s="52"/>
      <c r="DEE29" s="52"/>
      <c r="DEF29" s="52"/>
      <c r="DEG29" s="52"/>
      <c r="DEH29" s="52"/>
      <c r="DEI29" s="52"/>
      <c r="DEJ29" s="52"/>
      <c r="DEK29" s="52"/>
      <c r="DEL29" s="52"/>
      <c r="DEM29" s="52"/>
      <c r="DEN29" s="52"/>
      <c r="DEO29" s="52"/>
      <c r="DEP29" s="52"/>
      <c r="DEQ29" s="52"/>
      <c r="DER29" s="52"/>
      <c r="DES29" s="52"/>
      <c r="DET29" s="52"/>
      <c r="DEU29" s="52"/>
      <c r="DEV29" s="52"/>
      <c r="DEW29" s="52"/>
      <c r="DEX29" s="52"/>
      <c r="DEY29" s="52"/>
      <c r="DEZ29" s="52"/>
      <c r="DFA29" s="52"/>
      <c r="DFB29" s="52"/>
      <c r="DFC29" s="52"/>
      <c r="DFD29" s="52"/>
      <c r="DFE29" s="52"/>
      <c r="DFF29" s="52"/>
      <c r="DFG29" s="52"/>
      <c r="DFH29" s="52"/>
      <c r="DFI29" s="52"/>
      <c r="DFJ29" s="52"/>
      <c r="DFK29" s="52"/>
      <c r="DFL29" s="52"/>
      <c r="DFM29" s="52"/>
      <c r="DFN29" s="52"/>
      <c r="DFO29" s="52"/>
      <c r="DFP29" s="52"/>
      <c r="DFQ29" s="52"/>
      <c r="DFR29" s="52"/>
      <c r="DFS29" s="52"/>
      <c r="DFT29" s="52"/>
      <c r="DFU29" s="52"/>
      <c r="DFV29" s="52"/>
      <c r="DFW29" s="52"/>
      <c r="DFX29" s="52"/>
      <c r="DFY29" s="52"/>
      <c r="DFZ29" s="52"/>
      <c r="DGA29" s="52"/>
      <c r="DGB29" s="52"/>
      <c r="DGC29" s="52"/>
      <c r="DGD29" s="52"/>
      <c r="DGE29" s="52"/>
      <c r="DGF29" s="52"/>
      <c r="DGG29" s="52"/>
      <c r="DGH29" s="52"/>
      <c r="DGI29" s="52"/>
      <c r="DGJ29" s="52"/>
      <c r="DGK29" s="52"/>
      <c r="DGL29" s="52"/>
      <c r="DGM29" s="52"/>
      <c r="DGN29" s="52"/>
      <c r="DGO29" s="52"/>
      <c r="DGP29" s="52"/>
      <c r="DGQ29" s="52"/>
      <c r="DGR29" s="52"/>
      <c r="DGS29" s="52"/>
      <c r="DGT29" s="52"/>
      <c r="DGU29" s="52"/>
      <c r="DGV29" s="52"/>
      <c r="DGW29" s="52"/>
      <c r="DGX29" s="52"/>
      <c r="DGY29" s="52"/>
      <c r="DGZ29" s="52"/>
      <c r="DHA29" s="52"/>
      <c r="DHB29" s="52"/>
      <c r="DHC29" s="52"/>
      <c r="DHD29" s="52"/>
      <c r="DHE29" s="52"/>
      <c r="DHF29" s="52"/>
      <c r="DHG29" s="52"/>
      <c r="DHH29" s="52"/>
      <c r="DHI29" s="52"/>
      <c r="DHJ29" s="52"/>
      <c r="DHK29" s="52"/>
      <c r="DHL29" s="52"/>
      <c r="DHM29" s="52"/>
      <c r="DHN29" s="52"/>
      <c r="DHO29" s="52"/>
      <c r="DHP29" s="52"/>
      <c r="DHQ29" s="52"/>
      <c r="DHR29" s="52"/>
      <c r="DHS29" s="52"/>
      <c r="DHT29" s="52"/>
      <c r="DHU29" s="52"/>
      <c r="DHV29" s="52"/>
      <c r="DHW29" s="52"/>
      <c r="DHX29" s="52"/>
      <c r="DHY29" s="52"/>
      <c r="DHZ29" s="52"/>
      <c r="DIA29" s="52"/>
      <c r="DIB29" s="52"/>
      <c r="DIC29" s="52"/>
      <c r="DID29" s="52"/>
      <c r="DIE29" s="52"/>
      <c r="DIF29" s="52"/>
      <c r="DIG29" s="52"/>
      <c r="DIH29" s="52"/>
      <c r="DII29" s="52"/>
      <c r="DIJ29" s="52"/>
      <c r="DIK29" s="52"/>
      <c r="DIL29" s="52"/>
      <c r="DIM29" s="52"/>
      <c r="DIN29" s="52"/>
      <c r="DIO29" s="52"/>
      <c r="DIP29" s="52"/>
      <c r="DIQ29" s="52"/>
      <c r="DIR29" s="52"/>
      <c r="DIS29" s="52"/>
      <c r="DIT29" s="52"/>
      <c r="DIU29" s="52"/>
      <c r="DIV29" s="52"/>
      <c r="DIW29" s="52"/>
      <c r="DIX29" s="52"/>
      <c r="DIY29" s="52"/>
      <c r="DIZ29" s="52"/>
      <c r="DJA29" s="52"/>
      <c r="DJB29" s="52"/>
      <c r="DJC29" s="52"/>
      <c r="DJD29" s="52"/>
      <c r="DJE29" s="52"/>
      <c r="DJF29" s="52"/>
      <c r="DJG29" s="52"/>
      <c r="DJH29" s="52"/>
      <c r="DJI29" s="52"/>
      <c r="DJJ29" s="52"/>
      <c r="DJK29" s="52"/>
      <c r="DJL29" s="52"/>
      <c r="DJM29" s="52"/>
      <c r="DJN29" s="52"/>
      <c r="DJO29" s="52"/>
      <c r="DJP29" s="52"/>
      <c r="DJQ29" s="52"/>
      <c r="DJR29" s="52"/>
      <c r="DJS29" s="52"/>
      <c r="DJT29" s="52"/>
      <c r="DJU29" s="52"/>
      <c r="DJV29" s="52"/>
      <c r="DJW29" s="52"/>
      <c r="DJX29" s="52"/>
      <c r="DJY29" s="52"/>
      <c r="DJZ29" s="52"/>
      <c r="DKA29" s="52"/>
      <c r="DKB29" s="52"/>
      <c r="DKC29" s="52"/>
      <c r="DKD29" s="52"/>
      <c r="DKE29" s="52"/>
      <c r="DKF29" s="52"/>
      <c r="DKG29" s="52"/>
      <c r="DKH29" s="52"/>
      <c r="DKI29" s="52"/>
      <c r="DKJ29" s="52"/>
      <c r="DKK29" s="52"/>
      <c r="DKL29" s="52"/>
      <c r="DKM29" s="52"/>
      <c r="DKN29" s="52"/>
      <c r="DKO29" s="52"/>
      <c r="DKP29" s="52"/>
      <c r="DKQ29" s="52"/>
      <c r="DKR29" s="52"/>
      <c r="DKS29" s="52"/>
      <c r="DKT29" s="52"/>
      <c r="DKU29" s="52"/>
      <c r="DKV29" s="52"/>
      <c r="DKW29" s="52"/>
      <c r="DKX29" s="52"/>
      <c r="DKY29" s="52"/>
      <c r="DKZ29" s="52"/>
      <c r="DLA29" s="52"/>
      <c r="DLB29" s="52"/>
      <c r="DLC29" s="52"/>
      <c r="DLD29" s="52"/>
      <c r="DLE29" s="52"/>
      <c r="DLF29" s="52"/>
      <c r="DLG29" s="52"/>
      <c r="DLH29" s="52"/>
      <c r="DLI29" s="52"/>
      <c r="DLJ29" s="52"/>
      <c r="DLK29" s="52"/>
      <c r="DLL29" s="52"/>
      <c r="DLM29" s="52"/>
      <c r="DLN29" s="52"/>
      <c r="DLO29" s="52"/>
      <c r="DLP29" s="52"/>
      <c r="DLQ29" s="52"/>
      <c r="DLR29" s="52"/>
      <c r="DLS29" s="52"/>
      <c r="DLT29" s="52"/>
      <c r="DLU29" s="52"/>
      <c r="DLV29" s="52"/>
      <c r="DLW29" s="52"/>
      <c r="DLX29" s="52"/>
      <c r="DLY29" s="52"/>
      <c r="DLZ29" s="52"/>
      <c r="DMA29" s="52"/>
      <c r="DMB29" s="52"/>
      <c r="DMC29" s="52"/>
      <c r="DMD29" s="52"/>
      <c r="DME29" s="52"/>
      <c r="DMF29" s="52"/>
      <c r="DMG29" s="52"/>
      <c r="DMH29" s="52"/>
      <c r="DMI29" s="52"/>
      <c r="DMJ29" s="52"/>
      <c r="DMK29" s="52"/>
      <c r="DML29" s="52"/>
      <c r="DMM29" s="52"/>
      <c r="DMN29" s="52"/>
      <c r="DMO29" s="52"/>
      <c r="DMP29" s="52"/>
      <c r="DMQ29" s="52"/>
      <c r="DMR29" s="52"/>
      <c r="DMS29" s="52"/>
      <c r="DMT29" s="52"/>
      <c r="DMU29" s="52"/>
      <c r="DMV29" s="52"/>
      <c r="DMW29" s="52"/>
      <c r="DMX29" s="52"/>
      <c r="DMY29" s="52"/>
      <c r="DMZ29" s="52"/>
      <c r="DNA29" s="52"/>
      <c r="DNB29" s="52"/>
      <c r="DNC29" s="52"/>
      <c r="DND29" s="52"/>
      <c r="DNE29" s="52"/>
      <c r="DNF29" s="52"/>
      <c r="DNG29" s="52"/>
      <c r="DNH29" s="52"/>
      <c r="DNI29" s="52"/>
      <c r="DNJ29" s="52"/>
      <c r="DNK29" s="52"/>
      <c r="DNL29" s="52"/>
      <c r="DNM29" s="52"/>
      <c r="DNN29" s="52"/>
      <c r="DNO29" s="52"/>
      <c r="DNP29" s="52"/>
      <c r="DNQ29" s="52"/>
      <c r="DNR29" s="52"/>
      <c r="DNS29" s="52"/>
      <c r="DNT29" s="52"/>
      <c r="DNU29" s="52"/>
      <c r="DNV29" s="52"/>
      <c r="DNW29" s="52"/>
      <c r="DNX29" s="52"/>
      <c r="DNY29" s="52"/>
      <c r="DNZ29" s="52"/>
      <c r="DOA29" s="52"/>
      <c r="DOB29" s="52"/>
      <c r="DOC29" s="52"/>
      <c r="DOD29" s="52"/>
      <c r="DOE29" s="52"/>
      <c r="DOF29" s="52"/>
      <c r="DOG29" s="52"/>
      <c r="DOH29" s="52"/>
      <c r="DOI29" s="52"/>
      <c r="DOJ29" s="52"/>
      <c r="DOK29" s="52"/>
      <c r="DOL29" s="52"/>
      <c r="DOM29" s="52"/>
      <c r="DON29" s="52"/>
      <c r="DOO29" s="52"/>
      <c r="DOP29" s="52"/>
      <c r="DOQ29" s="52"/>
      <c r="DOR29" s="52"/>
      <c r="DOS29" s="52"/>
      <c r="DOT29" s="52"/>
      <c r="DOU29" s="52"/>
      <c r="DOV29" s="52"/>
      <c r="DOW29" s="52"/>
      <c r="DOX29" s="52"/>
      <c r="DOY29" s="52"/>
      <c r="DOZ29" s="52"/>
      <c r="DPA29" s="52"/>
      <c r="DPB29" s="52"/>
      <c r="DPC29" s="52"/>
      <c r="DPD29" s="52"/>
      <c r="DPE29" s="52"/>
      <c r="DPF29" s="52"/>
      <c r="DPG29" s="52"/>
      <c r="DPH29" s="52"/>
      <c r="DPI29" s="52"/>
      <c r="DPJ29" s="52"/>
      <c r="DPK29" s="52"/>
      <c r="DPL29" s="52"/>
      <c r="DPM29" s="52"/>
      <c r="DPN29" s="52"/>
      <c r="DPO29" s="52"/>
      <c r="DPP29" s="52"/>
      <c r="DPQ29" s="52"/>
      <c r="DPR29" s="52"/>
      <c r="DPS29" s="52"/>
      <c r="DPT29" s="52"/>
      <c r="DPU29" s="52"/>
      <c r="DPV29" s="52"/>
      <c r="DPW29" s="52"/>
      <c r="DPX29" s="52"/>
      <c r="DPY29" s="52"/>
      <c r="DPZ29" s="52"/>
      <c r="DQA29" s="52"/>
      <c r="DQB29" s="52"/>
      <c r="DQC29" s="52"/>
      <c r="DQD29" s="52"/>
      <c r="DQE29" s="52"/>
      <c r="DQF29" s="52"/>
      <c r="DQG29" s="52"/>
      <c r="DQH29" s="52"/>
      <c r="DQI29" s="52"/>
      <c r="DQJ29" s="52"/>
      <c r="DQK29" s="52"/>
      <c r="DQL29" s="52"/>
      <c r="DQM29" s="52"/>
      <c r="DQN29" s="52"/>
      <c r="DQO29" s="52"/>
      <c r="DQP29" s="52"/>
      <c r="DQQ29" s="52"/>
      <c r="DQR29" s="52"/>
      <c r="DQS29" s="52"/>
      <c r="DQT29" s="52"/>
      <c r="DQU29" s="52"/>
      <c r="DQV29" s="52"/>
      <c r="DQW29" s="52"/>
      <c r="DQX29" s="52"/>
      <c r="DQY29" s="52"/>
      <c r="DQZ29" s="52"/>
      <c r="DRA29" s="52"/>
      <c r="DRB29" s="52"/>
      <c r="DRC29" s="52"/>
      <c r="DRD29" s="52"/>
      <c r="DRE29" s="52"/>
      <c r="DRF29" s="52"/>
      <c r="DRG29" s="52"/>
      <c r="DRH29" s="52"/>
      <c r="DRI29" s="52"/>
      <c r="DRJ29" s="52"/>
      <c r="DRK29" s="52"/>
      <c r="DRL29" s="52"/>
      <c r="DRM29" s="52"/>
      <c r="DRN29" s="52"/>
      <c r="DRO29" s="52"/>
      <c r="DRP29" s="52"/>
      <c r="DRQ29" s="52"/>
      <c r="DRR29" s="52"/>
      <c r="DRS29" s="52"/>
      <c r="DRT29" s="52"/>
      <c r="DRU29" s="52"/>
      <c r="DRV29" s="52"/>
      <c r="DRW29" s="52"/>
      <c r="DRX29" s="52"/>
      <c r="DRY29" s="52"/>
      <c r="DRZ29" s="52"/>
      <c r="DSA29" s="52"/>
      <c r="DSB29" s="52"/>
      <c r="DSC29" s="52"/>
      <c r="DSD29" s="52"/>
      <c r="DSE29" s="52"/>
      <c r="DSF29" s="52"/>
      <c r="DSG29" s="52"/>
      <c r="DSH29" s="52"/>
      <c r="DSI29" s="52"/>
      <c r="DSJ29" s="52"/>
      <c r="DSK29" s="52"/>
      <c r="DSL29" s="52"/>
      <c r="DSM29" s="52"/>
      <c r="DSN29" s="52"/>
      <c r="DSO29" s="52"/>
      <c r="DSP29" s="52"/>
      <c r="DSQ29" s="52"/>
      <c r="DSR29" s="52"/>
      <c r="DSS29" s="52"/>
      <c r="DST29" s="52"/>
      <c r="DSU29" s="52"/>
      <c r="DSV29" s="52"/>
      <c r="DSW29" s="52"/>
      <c r="DSX29" s="52"/>
      <c r="DSY29" s="52"/>
      <c r="DSZ29" s="52"/>
      <c r="DTA29" s="52"/>
      <c r="DTB29" s="52"/>
      <c r="DTC29" s="52"/>
      <c r="DTD29" s="52"/>
      <c r="DTE29" s="52"/>
      <c r="DTF29" s="52"/>
      <c r="DTG29" s="52"/>
      <c r="DTH29" s="52"/>
      <c r="DTI29" s="52"/>
      <c r="DTJ29" s="52"/>
      <c r="DTK29" s="52"/>
      <c r="DTL29" s="52"/>
      <c r="DTM29" s="52"/>
      <c r="DTN29" s="52"/>
      <c r="DTO29" s="52"/>
      <c r="DTP29" s="52"/>
      <c r="DTQ29" s="52"/>
      <c r="DTR29" s="52"/>
      <c r="DTS29" s="52"/>
      <c r="DTT29" s="52"/>
      <c r="DTU29" s="52"/>
      <c r="DTV29" s="52"/>
      <c r="DTW29" s="52"/>
      <c r="DTX29" s="52"/>
      <c r="DTY29" s="52"/>
      <c r="DTZ29" s="52"/>
      <c r="DUA29" s="52"/>
      <c r="DUB29" s="52"/>
      <c r="DUC29" s="52"/>
      <c r="DUD29" s="52"/>
      <c r="DUE29" s="52"/>
      <c r="DUF29" s="52"/>
      <c r="DUG29" s="52"/>
      <c r="DUH29" s="52"/>
      <c r="DUI29" s="52"/>
      <c r="DUJ29" s="52"/>
      <c r="DUK29" s="52"/>
      <c r="DUL29" s="52"/>
      <c r="DUM29" s="52"/>
      <c r="DUN29" s="52"/>
      <c r="DUO29" s="52"/>
      <c r="DUP29" s="52"/>
      <c r="DUQ29" s="52"/>
      <c r="DUR29" s="52"/>
      <c r="DUS29" s="52"/>
      <c r="DUT29" s="52"/>
      <c r="DUU29" s="52"/>
      <c r="DUV29" s="52"/>
      <c r="DUW29" s="52"/>
      <c r="DUX29" s="52"/>
      <c r="DUY29" s="52"/>
      <c r="DUZ29" s="52"/>
      <c r="DVA29" s="52"/>
      <c r="DVB29" s="52"/>
      <c r="DVC29" s="52"/>
      <c r="DVD29" s="52"/>
      <c r="DVE29" s="52"/>
      <c r="DVF29" s="52"/>
      <c r="DVG29" s="52"/>
      <c r="DVH29" s="52"/>
      <c r="DVI29" s="52"/>
      <c r="DVJ29" s="52"/>
      <c r="DVK29" s="52"/>
      <c r="DVL29" s="52"/>
      <c r="DVM29" s="52"/>
      <c r="DVN29" s="52"/>
      <c r="DVO29" s="52"/>
      <c r="DVP29" s="52"/>
      <c r="DVQ29" s="52"/>
      <c r="DVR29" s="52"/>
      <c r="DVS29" s="52"/>
      <c r="DVT29" s="52"/>
      <c r="DVU29" s="52"/>
      <c r="DVV29" s="52"/>
      <c r="DVW29" s="52"/>
      <c r="DVX29" s="52"/>
      <c r="DVY29" s="52"/>
      <c r="DVZ29" s="52"/>
      <c r="DWA29" s="52"/>
      <c r="DWB29" s="52"/>
      <c r="DWC29" s="52"/>
      <c r="DWD29" s="52"/>
      <c r="DWE29" s="52"/>
      <c r="DWF29" s="52"/>
      <c r="DWG29" s="52"/>
      <c r="DWH29" s="52"/>
      <c r="DWI29" s="52"/>
      <c r="DWJ29" s="52"/>
      <c r="DWK29" s="52"/>
      <c r="DWL29" s="52"/>
      <c r="DWM29" s="52"/>
      <c r="DWN29" s="52"/>
      <c r="DWO29" s="52"/>
      <c r="DWP29" s="52"/>
      <c r="DWQ29" s="52"/>
      <c r="DWR29" s="52"/>
      <c r="DWS29" s="52"/>
      <c r="DWT29" s="52"/>
      <c r="DWU29" s="52"/>
      <c r="DWV29" s="52"/>
      <c r="DWW29" s="52"/>
      <c r="DWX29" s="52"/>
      <c r="DWY29" s="52"/>
      <c r="DWZ29" s="52"/>
      <c r="DXA29" s="52"/>
      <c r="DXB29" s="52"/>
      <c r="DXC29" s="52"/>
      <c r="DXD29" s="52"/>
      <c r="DXE29" s="52"/>
      <c r="DXF29" s="52"/>
      <c r="DXG29" s="52"/>
      <c r="DXH29" s="52"/>
      <c r="DXI29" s="52"/>
      <c r="DXJ29" s="52"/>
      <c r="DXK29" s="52"/>
      <c r="DXL29" s="52"/>
      <c r="DXM29" s="52"/>
      <c r="DXN29" s="52"/>
      <c r="DXO29" s="52"/>
      <c r="DXP29" s="52"/>
      <c r="DXQ29" s="52"/>
      <c r="DXR29" s="52"/>
      <c r="DXS29" s="52"/>
      <c r="DXT29" s="52"/>
      <c r="DXU29" s="52"/>
      <c r="DXV29" s="52"/>
      <c r="DXW29" s="52"/>
      <c r="DXX29" s="52"/>
      <c r="DXY29" s="52"/>
      <c r="DXZ29" s="52"/>
      <c r="DYA29" s="52"/>
      <c r="DYB29" s="52"/>
      <c r="DYC29" s="52"/>
      <c r="DYD29" s="52"/>
      <c r="DYE29" s="52"/>
      <c r="DYF29" s="52"/>
      <c r="DYG29" s="52"/>
      <c r="DYH29" s="52"/>
      <c r="DYI29" s="52"/>
      <c r="DYJ29" s="52"/>
      <c r="DYK29" s="52"/>
      <c r="DYL29" s="52"/>
      <c r="DYM29" s="52"/>
      <c r="DYN29" s="52"/>
      <c r="DYO29" s="52"/>
      <c r="DYP29" s="52"/>
      <c r="DYQ29" s="52"/>
      <c r="DYR29" s="52"/>
      <c r="DYS29" s="52"/>
      <c r="DYT29" s="52"/>
      <c r="DYU29" s="52"/>
      <c r="DYV29" s="52"/>
      <c r="DYW29" s="52"/>
      <c r="DYX29" s="52"/>
      <c r="DYY29" s="52"/>
      <c r="DYZ29" s="52"/>
      <c r="DZA29" s="52"/>
      <c r="DZB29" s="52"/>
      <c r="DZC29" s="52"/>
      <c r="DZD29" s="52"/>
      <c r="DZE29" s="52"/>
      <c r="DZF29" s="52"/>
      <c r="DZG29" s="52"/>
      <c r="DZH29" s="52"/>
      <c r="DZI29" s="52"/>
      <c r="DZJ29" s="52"/>
      <c r="DZK29" s="52"/>
      <c r="DZL29" s="52"/>
      <c r="DZM29" s="52"/>
      <c r="DZN29" s="52"/>
      <c r="DZO29" s="52"/>
      <c r="DZP29" s="52"/>
      <c r="DZQ29" s="52"/>
      <c r="DZR29" s="52"/>
      <c r="DZS29" s="52"/>
      <c r="DZT29" s="52"/>
      <c r="DZU29" s="52"/>
      <c r="DZV29" s="52"/>
      <c r="DZW29" s="52"/>
      <c r="DZX29" s="52"/>
      <c r="DZY29" s="52"/>
      <c r="DZZ29" s="52"/>
      <c r="EAA29" s="52"/>
      <c r="EAB29" s="52"/>
      <c r="EAC29" s="52"/>
      <c r="EAD29" s="52"/>
      <c r="EAE29" s="52"/>
      <c r="EAF29" s="52"/>
      <c r="EAG29" s="52"/>
      <c r="EAH29" s="52"/>
      <c r="EAI29" s="52"/>
      <c r="EAJ29" s="52"/>
      <c r="EAK29" s="52"/>
      <c r="EAL29" s="52"/>
      <c r="EAM29" s="52"/>
      <c r="EAN29" s="52"/>
      <c r="EAO29" s="52"/>
      <c r="EAP29" s="52"/>
      <c r="EAQ29" s="52"/>
      <c r="EAR29" s="52"/>
      <c r="EAS29" s="52"/>
      <c r="EAT29" s="52"/>
      <c r="EAU29" s="52"/>
      <c r="EAV29" s="52"/>
      <c r="EAW29" s="52"/>
      <c r="EAX29" s="52"/>
      <c r="EAY29" s="52"/>
      <c r="EAZ29" s="52"/>
      <c r="EBA29" s="52"/>
      <c r="EBB29" s="52"/>
      <c r="EBC29" s="52"/>
      <c r="EBD29" s="52"/>
      <c r="EBE29" s="52"/>
      <c r="EBF29" s="52"/>
      <c r="EBG29" s="52"/>
      <c r="EBH29" s="52"/>
      <c r="EBI29" s="52"/>
      <c r="EBJ29" s="52"/>
      <c r="EBK29" s="52"/>
      <c r="EBL29" s="52"/>
      <c r="EBM29" s="52"/>
      <c r="EBN29" s="52"/>
      <c r="EBO29" s="52"/>
      <c r="EBP29" s="52"/>
      <c r="EBQ29" s="52"/>
      <c r="EBR29" s="52"/>
      <c r="EBS29" s="52"/>
      <c r="EBT29" s="52"/>
      <c r="EBU29" s="52"/>
      <c r="EBV29" s="52"/>
      <c r="EBW29" s="52"/>
      <c r="EBX29" s="52"/>
      <c r="EBY29" s="52"/>
      <c r="EBZ29" s="52"/>
      <c r="ECA29" s="52"/>
      <c r="ECB29" s="52"/>
      <c r="ECC29" s="52"/>
      <c r="ECD29" s="52"/>
      <c r="ECE29" s="52"/>
      <c r="ECF29" s="52"/>
      <c r="ECG29" s="52"/>
      <c r="ECH29" s="52"/>
      <c r="ECI29" s="52"/>
      <c r="ECJ29" s="52"/>
      <c r="ECK29" s="52"/>
      <c r="ECL29" s="52"/>
      <c r="ECM29" s="52"/>
      <c r="ECN29" s="52"/>
      <c r="ECO29" s="52"/>
      <c r="ECP29" s="52"/>
      <c r="ECQ29" s="52"/>
      <c r="ECR29" s="52"/>
      <c r="ECS29" s="52"/>
      <c r="ECT29" s="52"/>
      <c r="ECU29" s="52"/>
      <c r="ECV29" s="52"/>
      <c r="ECW29" s="52"/>
      <c r="ECX29" s="52"/>
      <c r="ECY29" s="52"/>
      <c r="ECZ29" s="52"/>
      <c r="EDA29" s="52"/>
      <c r="EDB29" s="52"/>
      <c r="EDC29" s="52"/>
      <c r="EDD29" s="52"/>
      <c r="EDE29" s="52"/>
      <c r="EDF29" s="52"/>
      <c r="EDG29" s="52"/>
      <c r="EDH29" s="52"/>
      <c r="EDI29" s="52"/>
      <c r="EDJ29" s="52"/>
      <c r="EDK29" s="52"/>
      <c r="EDL29" s="52"/>
      <c r="EDM29" s="52"/>
      <c r="EDN29" s="52"/>
      <c r="EDO29" s="52"/>
      <c r="EDP29" s="52"/>
      <c r="EDQ29" s="52"/>
      <c r="EDR29" s="52"/>
      <c r="EDS29" s="52"/>
      <c r="EDT29" s="52"/>
      <c r="EDU29" s="52"/>
      <c r="EDV29" s="52"/>
      <c r="EDW29" s="52"/>
      <c r="EDX29" s="52"/>
      <c r="EDY29" s="52"/>
      <c r="EDZ29" s="52"/>
      <c r="EEA29" s="52"/>
      <c r="EEB29" s="52"/>
      <c r="EEC29" s="52"/>
      <c r="EED29" s="52"/>
      <c r="EEE29" s="52"/>
      <c r="EEF29" s="52"/>
      <c r="EEG29" s="52"/>
      <c r="EEH29" s="52"/>
      <c r="EEI29" s="52"/>
      <c r="EEJ29" s="52"/>
      <c r="EEK29" s="52"/>
      <c r="EEL29" s="52"/>
      <c r="EEM29" s="52"/>
      <c r="EEN29" s="52"/>
      <c r="EEO29" s="52"/>
      <c r="EEP29" s="52"/>
      <c r="EEQ29" s="52"/>
      <c r="EER29" s="52"/>
      <c r="EES29" s="52"/>
      <c r="EET29" s="52"/>
      <c r="EEU29" s="52"/>
      <c r="EEV29" s="52"/>
      <c r="EEW29" s="52"/>
      <c r="EEX29" s="52"/>
      <c r="EEY29" s="52"/>
      <c r="EEZ29" s="52"/>
      <c r="EFA29" s="52"/>
      <c r="EFB29" s="52"/>
      <c r="EFC29" s="52"/>
      <c r="EFD29" s="52"/>
      <c r="EFE29" s="52"/>
      <c r="EFF29" s="52"/>
      <c r="EFG29" s="52"/>
      <c r="EFH29" s="52"/>
      <c r="EFI29" s="52"/>
      <c r="EFJ29" s="52"/>
      <c r="EFK29" s="52"/>
      <c r="EFL29" s="52"/>
      <c r="EFM29" s="52"/>
      <c r="EFN29" s="52"/>
      <c r="EFO29" s="52"/>
      <c r="EFP29" s="52"/>
      <c r="EFQ29" s="52"/>
      <c r="EFR29" s="52"/>
      <c r="EFS29" s="52"/>
      <c r="EFT29" s="52"/>
      <c r="EFU29" s="52"/>
      <c r="EFV29" s="52"/>
      <c r="EFW29" s="52"/>
      <c r="EFX29" s="52"/>
      <c r="EFY29" s="52"/>
      <c r="EFZ29" s="52"/>
      <c r="EGA29" s="52"/>
      <c r="EGB29" s="52"/>
      <c r="EGC29" s="52"/>
      <c r="EGD29" s="52"/>
      <c r="EGE29" s="52"/>
      <c r="EGF29" s="52"/>
      <c r="EGG29" s="52"/>
      <c r="EGH29" s="52"/>
      <c r="EGI29" s="52"/>
      <c r="EGJ29" s="52"/>
      <c r="EGK29" s="52"/>
      <c r="EGL29" s="52"/>
      <c r="EGM29" s="52"/>
      <c r="EGN29" s="52"/>
      <c r="EGO29" s="52"/>
      <c r="EGP29" s="52"/>
      <c r="EGQ29" s="52"/>
      <c r="EGR29" s="52"/>
      <c r="EGS29" s="52"/>
      <c r="EGT29" s="52"/>
      <c r="EGU29" s="52"/>
      <c r="EGV29" s="52"/>
      <c r="EGW29" s="52"/>
      <c r="EGX29" s="52"/>
      <c r="EGY29" s="52"/>
      <c r="EGZ29" s="52"/>
      <c r="EHA29" s="52"/>
      <c r="EHB29" s="52"/>
      <c r="EHC29" s="52"/>
      <c r="EHD29" s="52"/>
      <c r="EHE29" s="52"/>
      <c r="EHF29" s="52"/>
      <c r="EHG29" s="52"/>
      <c r="EHH29" s="52"/>
      <c r="EHI29" s="52"/>
      <c r="EHJ29" s="52"/>
      <c r="EHK29" s="52"/>
      <c r="EHL29" s="52"/>
      <c r="EHM29" s="52"/>
      <c r="EHN29" s="52"/>
      <c r="EHO29" s="52"/>
      <c r="EHP29" s="52"/>
      <c r="EHQ29" s="52"/>
      <c r="EHR29" s="52"/>
      <c r="EHS29" s="52"/>
      <c r="EHT29" s="52"/>
      <c r="EHU29" s="52"/>
      <c r="EHV29" s="52"/>
      <c r="EHW29" s="52"/>
      <c r="EHX29" s="52"/>
      <c r="EHY29" s="52"/>
      <c r="EHZ29" s="52"/>
      <c r="EIA29" s="52"/>
      <c r="EIB29" s="52"/>
      <c r="EIC29" s="52"/>
      <c r="EID29" s="52"/>
      <c r="EIE29" s="52"/>
      <c r="EIF29" s="52"/>
      <c r="EIG29" s="52"/>
      <c r="EIH29" s="52"/>
      <c r="EII29" s="52"/>
      <c r="EIJ29" s="52"/>
      <c r="EIK29" s="52"/>
      <c r="EIL29" s="52"/>
      <c r="EIM29" s="52"/>
      <c r="EIN29" s="52"/>
      <c r="EIO29" s="52"/>
      <c r="EIP29" s="52"/>
      <c r="EIQ29" s="52"/>
      <c r="EIR29" s="52"/>
      <c r="EIS29" s="52"/>
      <c r="EIT29" s="52"/>
      <c r="EIU29" s="52"/>
      <c r="EIV29" s="52"/>
      <c r="EIW29" s="52"/>
      <c r="EIX29" s="52"/>
      <c r="EIY29" s="52"/>
      <c r="EIZ29" s="52"/>
      <c r="EJA29" s="52"/>
      <c r="EJB29" s="52"/>
      <c r="EJC29" s="52"/>
      <c r="EJD29" s="52"/>
      <c r="EJE29" s="52"/>
      <c r="EJF29" s="52"/>
      <c r="EJG29" s="52"/>
      <c r="EJH29" s="52"/>
      <c r="EJI29" s="52"/>
      <c r="EJJ29" s="52"/>
      <c r="EJK29" s="52"/>
      <c r="EJL29" s="52"/>
      <c r="EJM29" s="52"/>
      <c r="EJN29" s="52"/>
      <c r="EJO29" s="52"/>
      <c r="EJP29" s="52"/>
      <c r="EJQ29" s="52"/>
      <c r="EJR29" s="52"/>
      <c r="EJS29" s="52"/>
      <c r="EJT29" s="52"/>
      <c r="EJU29" s="52"/>
      <c r="EJV29" s="52"/>
      <c r="EJW29" s="52"/>
      <c r="EJX29" s="52"/>
      <c r="EJY29" s="52"/>
      <c r="EJZ29" s="52"/>
      <c r="EKA29" s="52"/>
      <c r="EKB29" s="52"/>
      <c r="EKC29" s="52"/>
      <c r="EKD29" s="52"/>
      <c r="EKE29" s="52"/>
      <c r="EKF29" s="52"/>
      <c r="EKG29" s="52"/>
      <c r="EKH29" s="52"/>
      <c r="EKI29" s="52"/>
      <c r="EKJ29" s="52"/>
      <c r="EKK29" s="52"/>
      <c r="EKL29" s="52"/>
      <c r="EKM29" s="52"/>
      <c r="EKN29" s="52"/>
      <c r="EKO29" s="52"/>
      <c r="EKP29" s="52"/>
      <c r="EKQ29" s="52"/>
      <c r="EKR29" s="52"/>
      <c r="EKS29" s="52"/>
      <c r="EKT29" s="52"/>
      <c r="EKU29" s="52"/>
      <c r="EKV29" s="52"/>
      <c r="EKW29" s="52"/>
      <c r="EKX29" s="52"/>
      <c r="EKY29" s="52"/>
      <c r="EKZ29" s="52"/>
      <c r="ELA29" s="52"/>
      <c r="ELB29" s="52"/>
      <c r="ELC29" s="52"/>
      <c r="ELD29" s="52"/>
      <c r="ELE29" s="52"/>
      <c r="ELF29" s="52"/>
      <c r="ELG29" s="52"/>
      <c r="ELH29" s="52"/>
      <c r="ELI29" s="52"/>
      <c r="ELJ29" s="52"/>
      <c r="ELK29" s="52"/>
      <c r="ELL29" s="52"/>
      <c r="ELM29" s="52"/>
      <c r="ELN29" s="52"/>
      <c r="ELO29" s="52"/>
      <c r="ELP29" s="52"/>
      <c r="ELQ29" s="52"/>
      <c r="ELR29" s="52"/>
      <c r="ELS29" s="52"/>
      <c r="ELT29" s="52"/>
      <c r="ELU29" s="52"/>
      <c r="ELV29" s="52"/>
      <c r="ELW29" s="52"/>
      <c r="ELX29" s="52"/>
      <c r="ELY29" s="52"/>
      <c r="ELZ29" s="52"/>
      <c r="EMA29" s="52"/>
      <c r="EMB29" s="52"/>
      <c r="EMC29" s="52"/>
      <c r="EMD29" s="52"/>
      <c r="EME29" s="52"/>
      <c r="EMF29" s="52"/>
      <c r="EMG29" s="52"/>
      <c r="EMH29" s="52"/>
      <c r="EMI29" s="52"/>
      <c r="EMJ29" s="52"/>
      <c r="EMK29" s="52"/>
      <c r="EML29" s="52"/>
      <c r="EMM29" s="52"/>
      <c r="EMN29" s="52"/>
      <c r="EMO29" s="52"/>
      <c r="EMP29" s="52"/>
      <c r="EMQ29" s="52"/>
      <c r="EMR29" s="52"/>
      <c r="EMS29" s="52"/>
      <c r="EMT29" s="52"/>
      <c r="EMU29" s="52"/>
      <c r="EMV29" s="52"/>
      <c r="EMW29" s="52"/>
      <c r="EMX29" s="52"/>
      <c r="EMY29" s="52"/>
      <c r="EMZ29" s="52"/>
      <c r="ENA29" s="52"/>
      <c r="ENB29" s="52"/>
      <c r="ENC29" s="52"/>
      <c r="END29" s="52"/>
      <c r="ENE29" s="52"/>
      <c r="ENF29" s="52"/>
      <c r="ENG29" s="52"/>
      <c r="ENH29" s="52"/>
      <c r="ENI29" s="52"/>
      <c r="ENJ29" s="52"/>
      <c r="ENK29" s="52"/>
      <c r="ENL29" s="52"/>
      <c r="ENM29" s="52"/>
      <c r="ENN29" s="52"/>
      <c r="ENO29" s="52"/>
      <c r="ENP29" s="52"/>
      <c r="ENQ29" s="52"/>
      <c r="ENR29" s="52"/>
      <c r="ENS29" s="52"/>
      <c r="ENT29" s="52"/>
      <c r="ENU29" s="52"/>
      <c r="ENV29" s="52"/>
      <c r="ENW29" s="52"/>
      <c r="ENX29" s="52"/>
      <c r="ENY29" s="52"/>
      <c r="ENZ29" s="52"/>
      <c r="EOA29" s="52"/>
      <c r="EOB29" s="52"/>
      <c r="EOC29" s="52"/>
      <c r="EOD29" s="52"/>
      <c r="EOE29" s="52"/>
      <c r="EOF29" s="52"/>
      <c r="EOG29" s="52"/>
      <c r="EOH29" s="52"/>
      <c r="EOI29" s="52"/>
      <c r="EOJ29" s="52"/>
      <c r="EOK29" s="52"/>
      <c r="EOL29" s="52"/>
      <c r="EOM29" s="52"/>
      <c r="EON29" s="52"/>
      <c r="EOO29" s="52"/>
      <c r="EOP29" s="52"/>
      <c r="EOQ29" s="52"/>
      <c r="EOR29" s="52"/>
      <c r="EOS29" s="52"/>
      <c r="EOT29" s="52"/>
      <c r="EOU29" s="52"/>
      <c r="EOV29" s="52"/>
      <c r="EOW29" s="52"/>
      <c r="EOX29" s="52"/>
      <c r="EOY29" s="52"/>
      <c r="EOZ29" s="52"/>
      <c r="EPA29" s="52"/>
      <c r="EPB29" s="52"/>
      <c r="EPC29" s="52"/>
      <c r="EPD29" s="52"/>
      <c r="EPE29" s="52"/>
      <c r="EPF29" s="52"/>
      <c r="EPG29" s="52"/>
      <c r="EPH29" s="52"/>
      <c r="EPI29" s="52"/>
      <c r="EPJ29" s="52"/>
      <c r="EPK29" s="52"/>
      <c r="EPL29" s="52"/>
      <c r="EPM29" s="52"/>
      <c r="EPN29" s="52"/>
      <c r="EPO29" s="52"/>
      <c r="EPP29" s="52"/>
      <c r="EPQ29" s="52"/>
      <c r="EPR29" s="52"/>
      <c r="EPS29" s="52"/>
      <c r="EPT29" s="52"/>
      <c r="EPU29" s="52"/>
      <c r="EPV29" s="52"/>
      <c r="EPW29" s="52"/>
      <c r="EPX29" s="52"/>
      <c r="EPY29" s="52"/>
      <c r="EPZ29" s="52"/>
      <c r="EQA29" s="52"/>
      <c r="EQB29" s="52"/>
      <c r="EQC29" s="52"/>
      <c r="EQD29" s="52"/>
      <c r="EQE29" s="52"/>
      <c r="EQF29" s="52"/>
      <c r="EQG29" s="52"/>
      <c r="EQH29" s="52"/>
      <c r="EQI29" s="52"/>
      <c r="EQJ29" s="52"/>
      <c r="EQK29" s="52"/>
      <c r="EQL29" s="52"/>
      <c r="EQM29" s="52"/>
      <c r="EQN29" s="52"/>
      <c r="EQO29" s="52"/>
      <c r="EQP29" s="52"/>
      <c r="EQQ29" s="52"/>
      <c r="EQR29" s="52"/>
      <c r="EQS29" s="52"/>
      <c r="EQT29" s="52"/>
      <c r="EQU29" s="52"/>
      <c r="EQV29" s="52"/>
      <c r="EQW29" s="52"/>
      <c r="EQX29" s="52"/>
      <c r="EQY29" s="52"/>
      <c r="EQZ29" s="52"/>
      <c r="ERA29" s="52"/>
      <c r="ERB29" s="52"/>
      <c r="ERC29" s="52"/>
      <c r="ERD29" s="52"/>
      <c r="ERE29" s="52"/>
      <c r="ERF29" s="52"/>
      <c r="ERG29" s="52"/>
      <c r="ERH29" s="52"/>
      <c r="ERI29" s="52"/>
      <c r="ERJ29" s="52"/>
      <c r="ERK29" s="52"/>
      <c r="ERL29" s="52"/>
      <c r="ERM29" s="52"/>
      <c r="ERN29" s="52"/>
      <c r="ERO29" s="52"/>
      <c r="ERP29" s="52"/>
      <c r="ERQ29" s="52"/>
      <c r="ERR29" s="52"/>
      <c r="ERS29" s="52"/>
      <c r="ERT29" s="52"/>
      <c r="ERU29" s="52"/>
      <c r="ERV29" s="52"/>
      <c r="ERW29" s="52"/>
      <c r="ERX29" s="52"/>
      <c r="ERY29" s="52"/>
      <c r="ERZ29" s="52"/>
      <c r="ESA29" s="52"/>
      <c r="ESB29" s="52"/>
      <c r="ESC29" s="52"/>
      <c r="ESD29" s="52"/>
      <c r="ESE29" s="52"/>
      <c r="ESF29" s="52"/>
      <c r="ESG29" s="52"/>
      <c r="ESH29" s="52"/>
      <c r="ESI29" s="52"/>
      <c r="ESJ29" s="52"/>
      <c r="ESK29" s="52"/>
      <c r="ESL29" s="52"/>
      <c r="ESM29" s="52"/>
      <c r="ESN29" s="52"/>
      <c r="ESO29" s="52"/>
      <c r="ESP29" s="52"/>
      <c r="ESQ29" s="52"/>
      <c r="ESR29" s="52"/>
      <c r="ESS29" s="52"/>
      <c r="EST29" s="52"/>
      <c r="ESU29" s="52"/>
      <c r="ESV29" s="52"/>
      <c r="ESW29" s="52"/>
      <c r="ESX29" s="52"/>
      <c r="ESY29" s="52"/>
      <c r="ESZ29" s="52"/>
      <c r="ETA29" s="52"/>
      <c r="ETB29" s="52"/>
      <c r="ETC29" s="52"/>
      <c r="ETD29" s="52"/>
      <c r="ETE29" s="52"/>
      <c r="ETF29" s="52"/>
      <c r="ETG29" s="52"/>
      <c r="ETH29" s="52"/>
      <c r="ETI29" s="52"/>
      <c r="ETJ29" s="52"/>
      <c r="ETK29" s="52"/>
      <c r="ETL29" s="52"/>
      <c r="ETM29" s="52"/>
      <c r="ETN29" s="52"/>
      <c r="ETO29" s="52"/>
      <c r="ETP29" s="52"/>
      <c r="ETQ29" s="52"/>
      <c r="ETR29" s="52"/>
      <c r="ETS29" s="52"/>
      <c r="ETT29" s="52"/>
      <c r="ETU29" s="52"/>
      <c r="ETV29" s="52"/>
      <c r="ETW29" s="52"/>
      <c r="ETX29" s="52"/>
      <c r="ETY29" s="52"/>
      <c r="ETZ29" s="52"/>
      <c r="EUA29" s="52"/>
      <c r="EUB29" s="52"/>
      <c r="EUC29" s="52"/>
      <c r="EUD29" s="52"/>
      <c r="EUE29" s="52"/>
      <c r="EUF29" s="52"/>
      <c r="EUG29" s="52"/>
      <c r="EUH29" s="52"/>
      <c r="EUI29" s="52"/>
      <c r="EUJ29" s="52"/>
      <c r="EUK29" s="52"/>
      <c r="EUL29" s="52"/>
      <c r="EUM29" s="52"/>
      <c r="EUN29" s="52"/>
      <c r="EUO29" s="52"/>
      <c r="EUP29" s="52"/>
      <c r="EUQ29" s="52"/>
      <c r="EUR29" s="52"/>
      <c r="EUS29" s="52"/>
      <c r="EUT29" s="52"/>
      <c r="EUU29" s="52"/>
      <c r="EUV29" s="52"/>
      <c r="EUW29" s="52"/>
      <c r="EUX29" s="52"/>
      <c r="EUY29" s="52"/>
      <c r="EUZ29" s="52"/>
      <c r="EVA29" s="52"/>
      <c r="EVB29" s="52"/>
      <c r="EVC29" s="52"/>
      <c r="EVD29" s="52"/>
      <c r="EVE29" s="52"/>
      <c r="EVF29" s="52"/>
      <c r="EVG29" s="52"/>
      <c r="EVH29" s="52"/>
      <c r="EVI29" s="52"/>
      <c r="EVJ29" s="52"/>
      <c r="EVK29" s="52"/>
      <c r="EVL29" s="52"/>
      <c r="EVM29" s="52"/>
      <c r="EVN29" s="52"/>
      <c r="EVO29" s="52"/>
      <c r="EVP29" s="52"/>
      <c r="EVQ29" s="52"/>
      <c r="EVR29" s="52"/>
      <c r="EVS29" s="52"/>
      <c r="EVT29" s="52"/>
      <c r="EVU29" s="52"/>
      <c r="EVV29" s="52"/>
      <c r="EVW29" s="52"/>
      <c r="EVX29" s="52"/>
      <c r="EVY29" s="52"/>
      <c r="EVZ29" s="52"/>
      <c r="EWA29" s="52"/>
      <c r="EWB29" s="52"/>
      <c r="EWC29" s="52"/>
      <c r="EWD29" s="52"/>
      <c r="EWE29" s="52"/>
      <c r="EWF29" s="52"/>
      <c r="EWG29" s="52"/>
      <c r="EWH29" s="52"/>
      <c r="EWI29" s="52"/>
      <c r="EWJ29" s="52"/>
      <c r="EWK29" s="52"/>
      <c r="EWL29" s="52"/>
      <c r="EWM29" s="52"/>
      <c r="EWN29" s="52"/>
      <c r="EWO29" s="52"/>
      <c r="EWP29" s="52"/>
      <c r="EWQ29" s="52"/>
      <c r="EWR29" s="52"/>
      <c r="EWS29" s="52"/>
      <c r="EWT29" s="52"/>
      <c r="EWU29" s="52"/>
      <c r="EWV29" s="52"/>
      <c r="EWW29" s="52"/>
      <c r="EWX29" s="52"/>
      <c r="EWY29" s="52"/>
      <c r="EWZ29" s="52"/>
      <c r="EXA29" s="52"/>
      <c r="EXB29" s="52"/>
      <c r="EXC29" s="52"/>
      <c r="EXD29" s="52"/>
      <c r="EXE29" s="52"/>
      <c r="EXF29" s="52"/>
      <c r="EXG29" s="52"/>
      <c r="EXH29" s="52"/>
      <c r="EXI29" s="52"/>
      <c r="EXJ29" s="52"/>
      <c r="EXK29" s="52"/>
      <c r="EXL29" s="52"/>
      <c r="EXM29" s="52"/>
      <c r="EXN29" s="52"/>
      <c r="EXO29" s="52"/>
      <c r="EXP29" s="52"/>
      <c r="EXQ29" s="52"/>
      <c r="EXR29" s="52"/>
      <c r="EXS29" s="52"/>
      <c r="EXT29" s="52"/>
      <c r="EXU29" s="52"/>
      <c r="EXV29" s="52"/>
      <c r="EXW29" s="52"/>
      <c r="EXX29" s="52"/>
      <c r="EXY29" s="52"/>
      <c r="EXZ29" s="52"/>
      <c r="EYA29" s="52"/>
      <c r="EYB29" s="52"/>
      <c r="EYC29" s="52"/>
      <c r="EYD29" s="52"/>
      <c r="EYE29" s="52"/>
      <c r="EYF29" s="52"/>
      <c r="EYG29" s="52"/>
      <c r="EYH29" s="52"/>
      <c r="EYI29" s="52"/>
      <c r="EYJ29" s="52"/>
      <c r="EYK29" s="52"/>
      <c r="EYL29" s="52"/>
      <c r="EYM29" s="52"/>
      <c r="EYN29" s="52"/>
      <c r="EYO29" s="52"/>
      <c r="EYP29" s="52"/>
      <c r="EYQ29" s="52"/>
      <c r="EYR29" s="52"/>
      <c r="EYS29" s="52"/>
      <c r="EYT29" s="52"/>
      <c r="EYU29" s="52"/>
      <c r="EYV29" s="52"/>
      <c r="EYW29" s="52"/>
      <c r="EYX29" s="52"/>
      <c r="EYY29" s="52"/>
      <c r="EYZ29" s="52"/>
      <c r="EZA29" s="52"/>
      <c r="EZB29" s="52"/>
      <c r="EZC29" s="52"/>
      <c r="EZD29" s="52"/>
      <c r="EZE29" s="52"/>
      <c r="EZF29" s="52"/>
      <c r="EZG29" s="52"/>
      <c r="EZH29" s="52"/>
      <c r="EZI29" s="52"/>
      <c r="EZJ29" s="52"/>
      <c r="EZK29" s="52"/>
      <c r="EZL29" s="52"/>
      <c r="EZM29" s="52"/>
      <c r="EZN29" s="52"/>
      <c r="EZO29" s="52"/>
      <c r="EZP29" s="52"/>
      <c r="EZQ29" s="52"/>
      <c r="EZR29" s="52"/>
      <c r="EZS29" s="52"/>
      <c r="EZT29" s="52"/>
      <c r="EZU29" s="52"/>
      <c r="EZV29" s="52"/>
      <c r="EZW29" s="52"/>
      <c r="EZX29" s="52"/>
      <c r="EZY29" s="52"/>
      <c r="EZZ29" s="52"/>
      <c r="FAA29" s="52"/>
      <c r="FAB29" s="52"/>
      <c r="FAC29" s="52"/>
      <c r="FAD29" s="52"/>
      <c r="FAE29" s="52"/>
      <c r="FAF29" s="52"/>
      <c r="FAG29" s="52"/>
      <c r="FAH29" s="52"/>
      <c r="FAI29" s="52"/>
      <c r="FAJ29" s="52"/>
      <c r="FAK29" s="52"/>
      <c r="FAL29" s="52"/>
      <c r="FAM29" s="52"/>
      <c r="FAN29" s="52"/>
      <c r="FAO29" s="52"/>
      <c r="FAP29" s="52"/>
      <c r="FAQ29" s="52"/>
      <c r="FAR29" s="52"/>
      <c r="FAS29" s="52"/>
      <c r="FAT29" s="52"/>
      <c r="FAU29" s="52"/>
      <c r="FAV29" s="52"/>
      <c r="FAW29" s="52"/>
      <c r="FAX29" s="52"/>
      <c r="FAY29" s="52"/>
      <c r="FAZ29" s="52"/>
      <c r="FBA29" s="52"/>
      <c r="FBB29" s="52"/>
      <c r="FBC29" s="52"/>
      <c r="FBD29" s="52"/>
      <c r="FBE29" s="52"/>
      <c r="FBF29" s="52"/>
      <c r="FBG29" s="52"/>
      <c r="FBH29" s="52"/>
      <c r="FBI29" s="52"/>
      <c r="FBJ29" s="52"/>
      <c r="FBK29" s="52"/>
      <c r="FBL29" s="52"/>
      <c r="FBM29" s="52"/>
      <c r="FBN29" s="52"/>
      <c r="FBO29" s="52"/>
      <c r="FBP29" s="52"/>
      <c r="FBQ29" s="52"/>
      <c r="FBR29" s="52"/>
      <c r="FBS29" s="52"/>
      <c r="FBT29" s="52"/>
      <c r="FBU29" s="52"/>
      <c r="FBV29" s="52"/>
      <c r="FBW29" s="52"/>
      <c r="FBX29" s="52"/>
      <c r="FBY29" s="52"/>
      <c r="FBZ29" s="52"/>
      <c r="FCA29" s="52"/>
      <c r="FCB29" s="52"/>
      <c r="FCC29" s="52"/>
      <c r="FCD29" s="52"/>
      <c r="FCE29" s="52"/>
      <c r="FCF29" s="52"/>
      <c r="FCG29" s="52"/>
      <c r="FCH29" s="52"/>
      <c r="FCI29" s="52"/>
      <c r="FCJ29" s="52"/>
      <c r="FCK29" s="52"/>
      <c r="FCL29" s="52"/>
      <c r="FCM29" s="52"/>
      <c r="FCN29" s="52"/>
      <c r="FCO29" s="52"/>
      <c r="FCP29" s="52"/>
      <c r="FCQ29" s="52"/>
      <c r="FCR29" s="52"/>
      <c r="FCS29" s="52"/>
      <c r="FCT29" s="52"/>
      <c r="FCU29" s="52"/>
      <c r="FCV29" s="52"/>
      <c r="FCW29" s="52"/>
      <c r="FCX29" s="52"/>
      <c r="FCY29" s="52"/>
      <c r="FCZ29" s="52"/>
      <c r="FDA29" s="52"/>
      <c r="FDB29" s="52"/>
      <c r="FDC29" s="52"/>
      <c r="FDD29" s="52"/>
      <c r="FDE29" s="52"/>
      <c r="FDF29" s="52"/>
      <c r="FDG29" s="52"/>
      <c r="FDH29" s="52"/>
      <c r="FDI29" s="52"/>
      <c r="FDJ29" s="52"/>
      <c r="FDK29" s="52"/>
      <c r="FDL29" s="52"/>
      <c r="FDM29" s="52"/>
      <c r="FDN29" s="52"/>
      <c r="FDO29" s="52"/>
      <c r="FDP29" s="52"/>
      <c r="FDQ29" s="52"/>
      <c r="FDR29" s="52"/>
      <c r="FDS29" s="52"/>
      <c r="FDT29" s="52"/>
      <c r="FDU29" s="52"/>
      <c r="FDV29" s="52"/>
      <c r="FDW29" s="52"/>
      <c r="FDX29" s="52"/>
      <c r="FDY29" s="52"/>
      <c r="FDZ29" s="52"/>
      <c r="FEA29" s="52"/>
      <c r="FEB29" s="52"/>
      <c r="FEC29" s="52"/>
      <c r="FED29" s="52"/>
      <c r="FEE29" s="52"/>
      <c r="FEF29" s="52"/>
      <c r="FEG29" s="52"/>
      <c r="FEH29" s="52"/>
      <c r="FEI29" s="52"/>
      <c r="FEJ29" s="52"/>
      <c r="FEK29" s="52"/>
      <c r="FEL29" s="52"/>
      <c r="FEM29" s="52"/>
      <c r="FEN29" s="52"/>
      <c r="FEO29" s="52"/>
      <c r="FEP29" s="52"/>
      <c r="FEQ29" s="52"/>
      <c r="FER29" s="52"/>
      <c r="FES29" s="52"/>
      <c r="FET29" s="52"/>
      <c r="FEU29" s="52"/>
      <c r="FEV29" s="52"/>
      <c r="FEW29" s="52"/>
      <c r="FEX29" s="52"/>
      <c r="FEY29" s="52"/>
      <c r="FEZ29" s="52"/>
      <c r="FFA29" s="52"/>
      <c r="FFB29" s="52"/>
      <c r="FFC29" s="52"/>
      <c r="FFD29" s="52"/>
      <c r="FFE29" s="52"/>
      <c r="FFF29" s="52"/>
      <c r="FFG29" s="52"/>
      <c r="FFH29" s="52"/>
      <c r="FFI29" s="52"/>
      <c r="FFJ29" s="52"/>
      <c r="FFK29" s="52"/>
      <c r="FFL29" s="52"/>
      <c r="FFM29" s="52"/>
      <c r="FFN29" s="52"/>
      <c r="FFO29" s="52"/>
      <c r="FFP29" s="52"/>
      <c r="FFQ29" s="52"/>
      <c r="FFR29" s="52"/>
      <c r="FFS29" s="52"/>
      <c r="FFT29" s="52"/>
      <c r="FFU29" s="52"/>
      <c r="FFV29" s="52"/>
      <c r="FFW29" s="52"/>
      <c r="FFX29" s="52"/>
      <c r="FFY29" s="52"/>
      <c r="FFZ29" s="52"/>
      <c r="FGA29" s="52"/>
      <c r="FGB29" s="52"/>
      <c r="FGC29" s="52"/>
      <c r="FGD29" s="52"/>
      <c r="FGE29" s="52"/>
      <c r="FGF29" s="52"/>
      <c r="FGG29" s="52"/>
      <c r="FGH29" s="52"/>
      <c r="FGI29" s="52"/>
      <c r="FGJ29" s="52"/>
      <c r="FGK29" s="52"/>
      <c r="FGL29" s="52"/>
      <c r="FGM29" s="52"/>
      <c r="FGN29" s="52"/>
      <c r="FGO29" s="52"/>
      <c r="FGP29" s="52"/>
      <c r="FGQ29" s="52"/>
      <c r="FGR29" s="52"/>
      <c r="FGS29" s="52"/>
      <c r="FGT29" s="52"/>
      <c r="FGU29" s="52"/>
      <c r="FGV29" s="52"/>
      <c r="FGW29" s="52"/>
      <c r="FGX29" s="52"/>
      <c r="FGY29" s="52"/>
      <c r="FGZ29" s="52"/>
      <c r="FHA29" s="52"/>
      <c r="FHB29" s="52"/>
      <c r="FHC29" s="52"/>
      <c r="FHD29" s="52"/>
      <c r="FHE29" s="52"/>
      <c r="FHF29" s="52"/>
      <c r="FHG29" s="52"/>
      <c r="FHH29" s="52"/>
      <c r="FHI29" s="52"/>
      <c r="FHJ29" s="52"/>
      <c r="FHK29" s="52"/>
      <c r="FHL29" s="52"/>
      <c r="FHM29" s="52"/>
      <c r="FHN29" s="52"/>
      <c r="FHO29" s="52"/>
      <c r="FHP29" s="52"/>
      <c r="FHQ29" s="52"/>
      <c r="FHR29" s="52"/>
      <c r="FHS29" s="52"/>
      <c r="FHT29" s="52"/>
      <c r="FHU29" s="52"/>
      <c r="FHV29" s="52"/>
      <c r="FHW29" s="52"/>
      <c r="FHX29" s="52"/>
      <c r="FHY29" s="52"/>
      <c r="FHZ29" s="52"/>
      <c r="FIA29" s="52"/>
      <c r="FIB29" s="52"/>
      <c r="FIC29" s="52"/>
      <c r="FID29" s="52"/>
      <c r="FIE29" s="52"/>
      <c r="FIF29" s="52"/>
      <c r="FIG29" s="52"/>
      <c r="FIH29" s="52"/>
      <c r="FII29" s="52"/>
      <c r="FIJ29" s="52"/>
      <c r="FIK29" s="52"/>
      <c r="FIL29" s="52"/>
      <c r="FIM29" s="52"/>
      <c r="FIN29" s="52"/>
      <c r="FIO29" s="52"/>
      <c r="FIP29" s="52"/>
      <c r="FIQ29" s="52"/>
      <c r="FIR29" s="52"/>
      <c r="FIS29" s="52"/>
      <c r="FIT29" s="52"/>
      <c r="FIU29" s="52"/>
      <c r="FIV29" s="52"/>
      <c r="FIW29" s="52"/>
      <c r="FIX29" s="52"/>
      <c r="FIY29" s="52"/>
      <c r="FIZ29" s="52"/>
      <c r="FJA29" s="52"/>
      <c r="FJB29" s="52"/>
      <c r="FJC29" s="52"/>
      <c r="FJD29" s="52"/>
      <c r="FJE29" s="52"/>
      <c r="FJF29" s="52"/>
      <c r="FJG29" s="52"/>
      <c r="FJH29" s="52"/>
      <c r="FJI29" s="52"/>
      <c r="FJJ29" s="52"/>
      <c r="FJK29" s="52"/>
      <c r="FJL29" s="52"/>
      <c r="FJM29" s="52"/>
      <c r="FJN29" s="52"/>
      <c r="FJO29" s="52"/>
      <c r="FJP29" s="52"/>
      <c r="FJQ29" s="52"/>
      <c r="FJR29" s="52"/>
      <c r="FJS29" s="52"/>
      <c r="FJT29" s="52"/>
      <c r="FJU29" s="52"/>
      <c r="FJV29" s="52"/>
      <c r="FJW29" s="52"/>
      <c r="FJX29" s="52"/>
      <c r="FJY29" s="52"/>
      <c r="FJZ29" s="52"/>
      <c r="FKA29" s="52"/>
      <c r="FKB29" s="52"/>
      <c r="FKC29" s="52"/>
      <c r="FKD29" s="52"/>
      <c r="FKE29" s="52"/>
      <c r="FKF29" s="52"/>
      <c r="FKG29" s="52"/>
      <c r="FKH29" s="52"/>
      <c r="FKI29" s="52"/>
      <c r="FKJ29" s="52"/>
      <c r="FKK29" s="52"/>
      <c r="FKL29" s="52"/>
      <c r="FKM29" s="52"/>
      <c r="FKN29" s="52"/>
      <c r="FKO29" s="52"/>
      <c r="FKP29" s="52"/>
      <c r="FKQ29" s="52"/>
      <c r="FKR29" s="52"/>
      <c r="FKS29" s="52"/>
      <c r="FKT29" s="52"/>
      <c r="FKU29" s="52"/>
      <c r="FKV29" s="52"/>
      <c r="FKW29" s="52"/>
      <c r="FKX29" s="52"/>
      <c r="FKY29" s="52"/>
      <c r="FKZ29" s="52"/>
      <c r="FLA29" s="52"/>
      <c r="FLB29" s="52"/>
      <c r="FLC29" s="52"/>
      <c r="FLD29" s="52"/>
      <c r="FLE29" s="52"/>
      <c r="FLF29" s="52"/>
      <c r="FLG29" s="52"/>
      <c r="FLH29" s="52"/>
      <c r="FLI29" s="52"/>
      <c r="FLJ29" s="52"/>
      <c r="FLK29" s="52"/>
      <c r="FLL29" s="52"/>
      <c r="FLM29" s="52"/>
      <c r="FLN29" s="52"/>
      <c r="FLO29" s="52"/>
      <c r="FLP29" s="52"/>
      <c r="FLQ29" s="52"/>
      <c r="FLR29" s="52"/>
      <c r="FLS29" s="52"/>
      <c r="FLT29" s="52"/>
      <c r="FLU29" s="52"/>
      <c r="FLV29" s="52"/>
      <c r="FLW29" s="52"/>
      <c r="FLX29" s="52"/>
      <c r="FLY29" s="52"/>
      <c r="FLZ29" s="52"/>
      <c r="FMA29" s="52"/>
      <c r="FMB29" s="52"/>
      <c r="FMC29" s="52"/>
      <c r="FMD29" s="52"/>
      <c r="FME29" s="52"/>
      <c r="FMF29" s="52"/>
      <c r="FMG29" s="52"/>
      <c r="FMH29" s="52"/>
      <c r="FMI29" s="52"/>
      <c r="FMJ29" s="52"/>
      <c r="FMK29" s="52"/>
      <c r="FML29" s="52"/>
      <c r="FMM29" s="52"/>
      <c r="FMN29" s="52"/>
      <c r="FMO29" s="52"/>
      <c r="FMP29" s="52"/>
      <c r="FMQ29" s="52"/>
      <c r="FMR29" s="52"/>
      <c r="FMS29" s="52"/>
      <c r="FMT29" s="52"/>
      <c r="FMU29" s="52"/>
      <c r="FMV29" s="52"/>
      <c r="FMW29" s="52"/>
      <c r="FMX29" s="52"/>
      <c r="FMY29" s="52"/>
      <c r="FMZ29" s="52"/>
      <c r="FNA29" s="52"/>
      <c r="FNB29" s="52"/>
      <c r="FNC29" s="52"/>
      <c r="FND29" s="52"/>
      <c r="FNE29" s="52"/>
      <c r="FNF29" s="52"/>
      <c r="FNG29" s="52"/>
      <c r="FNH29" s="52"/>
      <c r="FNI29" s="52"/>
      <c r="FNJ29" s="52"/>
      <c r="FNK29" s="52"/>
      <c r="FNL29" s="52"/>
      <c r="FNM29" s="52"/>
      <c r="FNN29" s="52"/>
      <c r="FNO29" s="52"/>
      <c r="FNP29" s="52"/>
      <c r="FNQ29" s="52"/>
      <c r="FNR29" s="52"/>
      <c r="FNS29" s="52"/>
      <c r="FNT29" s="52"/>
      <c r="FNU29" s="52"/>
      <c r="FNV29" s="52"/>
      <c r="FNW29" s="52"/>
      <c r="FNX29" s="52"/>
      <c r="FNY29" s="52"/>
      <c r="FNZ29" s="52"/>
      <c r="FOA29" s="52"/>
      <c r="FOB29" s="52"/>
      <c r="FOC29" s="52"/>
      <c r="FOD29" s="52"/>
      <c r="FOE29" s="52"/>
      <c r="FOF29" s="52"/>
      <c r="FOG29" s="52"/>
      <c r="FOH29" s="52"/>
      <c r="FOI29" s="52"/>
      <c r="FOJ29" s="52"/>
      <c r="FOK29" s="52"/>
      <c r="FOL29" s="52"/>
      <c r="FOM29" s="52"/>
      <c r="FON29" s="52"/>
      <c r="FOO29" s="52"/>
      <c r="FOP29" s="52"/>
      <c r="FOQ29" s="52"/>
      <c r="FOR29" s="52"/>
      <c r="FOS29" s="52"/>
      <c r="FOT29" s="52"/>
      <c r="FOU29" s="52"/>
      <c r="FOV29" s="52"/>
      <c r="FOW29" s="52"/>
      <c r="FOX29" s="52"/>
      <c r="FOY29" s="52"/>
      <c r="FOZ29" s="52"/>
      <c r="FPA29" s="52"/>
      <c r="FPB29" s="52"/>
      <c r="FPC29" s="52"/>
      <c r="FPD29" s="52"/>
      <c r="FPE29" s="52"/>
      <c r="FPF29" s="52"/>
      <c r="FPG29" s="52"/>
      <c r="FPH29" s="52"/>
      <c r="FPI29" s="52"/>
      <c r="FPJ29" s="52"/>
      <c r="FPK29" s="52"/>
      <c r="FPL29" s="52"/>
      <c r="FPM29" s="52"/>
      <c r="FPN29" s="52"/>
      <c r="FPO29" s="52"/>
      <c r="FPP29" s="52"/>
      <c r="FPQ29" s="52"/>
      <c r="FPR29" s="52"/>
      <c r="FPS29" s="52"/>
      <c r="FPT29" s="52"/>
      <c r="FPU29" s="52"/>
      <c r="FPV29" s="52"/>
      <c r="FPW29" s="52"/>
      <c r="FPX29" s="52"/>
      <c r="FPY29" s="52"/>
      <c r="FPZ29" s="52"/>
      <c r="FQA29" s="52"/>
      <c r="FQB29" s="52"/>
      <c r="FQC29" s="52"/>
      <c r="FQD29" s="52"/>
      <c r="FQE29" s="52"/>
      <c r="FQF29" s="52"/>
      <c r="FQG29" s="52"/>
      <c r="FQH29" s="52"/>
      <c r="FQI29" s="52"/>
      <c r="FQJ29" s="52"/>
      <c r="FQK29" s="52"/>
      <c r="FQL29" s="52"/>
      <c r="FQM29" s="52"/>
      <c r="FQN29" s="52"/>
      <c r="FQO29" s="52"/>
      <c r="FQP29" s="52"/>
      <c r="FQQ29" s="52"/>
      <c r="FQR29" s="52"/>
      <c r="FQS29" s="52"/>
      <c r="FQT29" s="52"/>
      <c r="FQU29" s="52"/>
      <c r="FQV29" s="52"/>
      <c r="FQW29" s="52"/>
      <c r="FQX29" s="52"/>
      <c r="FQY29" s="52"/>
      <c r="FQZ29" s="52"/>
      <c r="FRA29" s="52"/>
      <c r="FRB29" s="52"/>
      <c r="FRC29" s="52"/>
      <c r="FRD29" s="52"/>
      <c r="FRE29" s="52"/>
      <c r="FRF29" s="52"/>
      <c r="FRG29" s="52"/>
      <c r="FRH29" s="52"/>
      <c r="FRI29" s="52"/>
      <c r="FRJ29" s="52"/>
      <c r="FRK29" s="52"/>
      <c r="FRL29" s="52"/>
      <c r="FRM29" s="52"/>
      <c r="FRN29" s="52"/>
      <c r="FRO29" s="52"/>
      <c r="FRP29" s="52"/>
      <c r="FRQ29" s="52"/>
      <c r="FRR29" s="52"/>
      <c r="FRS29" s="52"/>
      <c r="FRT29" s="52"/>
      <c r="FRU29" s="52"/>
      <c r="FRV29" s="52"/>
      <c r="FRW29" s="52"/>
      <c r="FRX29" s="52"/>
      <c r="FRY29" s="52"/>
      <c r="FRZ29" s="52"/>
      <c r="FSA29" s="52"/>
      <c r="FSB29" s="52"/>
      <c r="FSC29" s="52"/>
      <c r="FSD29" s="52"/>
      <c r="FSE29" s="52"/>
      <c r="FSF29" s="52"/>
      <c r="FSG29" s="52"/>
      <c r="FSH29" s="52"/>
      <c r="FSI29" s="52"/>
      <c r="FSJ29" s="52"/>
      <c r="FSK29" s="52"/>
      <c r="FSL29" s="52"/>
      <c r="FSM29" s="52"/>
      <c r="FSN29" s="52"/>
      <c r="FSO29" s="52"/>
      <c r="FSP29" s="52"/>
      <c r="FSQ29" s="52"/>
      <c r="FSR29" s="52"/>
      <c r="FSS29" s="52"/>
      <c r="FST29" s="52"/>
      <c r="FSU29" s="52"/>
      <c r="FSV29" s="52"/>
      <c r="FSW29" s="52"/>
      <c r="FSX29" s="52"/>
      <c r="FSY29" s="52"/>
      <c r="FSZ29" s="52"/>
      <c r="FTA29" s="52"/>
      <c r="FTB29" s="52"/>
      <c r="FTC29" s="52"/>
      <c r="FTD29" s="52"/>
      <c r="FTE29" s="52"/>
      <c r="FTF29" s="52"/>
      <c r="FTG29" s="52"/>
      <c r="FTH29" s="52"/>
      <c r="FTI29" s="52"/>
      <c r="FTJ29" s="52"/>
      <c r="FTK29" s="52"/>
      <c r="FTL29" s="52"/>
      <c r="FTM29" s="52"/>
      <c r="FTN29" s="52"/>
      <c r="FTO29" s="52"/>
      <c r="FTP29" s="52"/>
      <c r="FTQ29" s="52"/>
      <c r="FTR29" s="52"/>
      <c r="FTS29" s="52"/>
      <c r="FTT29" s="52"/>
      <c r="FTU29" s="52"/>
      <c r="FTV29" s="52"/>
      <c r="FTW29" s="52"/>
      <c r="FTX29" s="52"/>
      <c r="FTY29" s="52"/>
      <c r="FTZ29" s="52"/>
      <c r="FUA29" s="52"/>
      <c r="FUB29" s="52"/>
      <c r="FUC29" s="52"/>
      <c r="FUD29" s="52"/>
      <c r="FUE29" s="52"/>
      <c r="FUF29" s="52"/>
      <c r="FUG29" s="52"/>
      <c r="FUH29" s="52"/>
      <c r="FUI29" s="52"/>
      <c r="FUJ29" s="52"/>
      <c r="FUK29" s="52"/>
      <c r="FUL29" s="52"/>
      <c r="FUM29" s="52"/>
      <c r="FUN29" s="52"/>
      <c r="FUO29" s="52"/>
      <c r="FUP29" s="52"/>
      <c r="FUQ29" s="52"/>
      <c r="FUR29" s="52"/>
      <c r="FUS29" s="52"/>
      <c r="FUT29" s="52"/>
      <c r="FUU29" s="52"/>
      <c r="FUV29" s="52"/>
      <c r="FUW29" s="52"/>
      <c r="FUX29" s="52"/>
      <c r="FUY29" s="52"/>
      <c r="FUZ29" s="52"/>
      <c r="FVA29" s="52"/>
      <c r="FVB29" s="52"/>
      <c r="FVC29" s="52"/>
      <c r="FVD29" s="52"/>
      <c r="FVE29" s="52"/>
      <c r="FVF29" s="52"/>
      <c r="FVG29" s="52"/>
      <c r="FVH29" s="52"/>
      <c r="FVI29" s="52"/>
      <c r="FVJ29" s="52"/>
      <c r="FVK29" s="52"/>
      <c r="FVL29" s="52"/>
      <c r="FVM29" s="52"/>
      <c r="FVN29" s="52"/>
      <c r="FVO29" s="52"/>
      <c r="FVP29" s="52"/>
      <c r="FVQ29" s="52"/>
      <c r="FVR29" s="52"/>
      <c r="FVS29" s="52"/>
      <c r="FVT29" s="52"/>
      <c r="FVU29" s="52"/>
      <c r="FVV29" s="52"/>
      <c r="FVW29" s="52"/>
      <c r="FVX29" s="52"/>
      <c r="FVY29" s="52"/>
      <c r="FVZ29" s="52"/>
      <c r="FWA29" s="52"/>
      <c r="FWB29" s="52"/>
      <c r="FWC29" s="52"/>
      <c r="FWD29" s="52"/>
      <c r="FWE29" s="52"/>
      <c r="FWF29" s="52"/>
      <c r="FWG29" s="52"/>
      <c r="FWH29" s="52"/>
      <c r="FWI29" s="52"/>
      <c r="FWJ29" s="52"/>
      <c r="FWK29" s="52"/>
      <c r="FWL29" s="52"/>
      <c r="FWM29" s="52"/>
      <c r="FWN29" s="52"/>
      <c r="FWO29" s="52"/>
      <c r="FWP29" s="52"/>
      <c r="FWQ29" s="52"/>
      <c r="FWR29" s="52"/>
      <c r="FWS29" s="52"/>
      <c r="FWT29" s="52"/>
      <c r="FWU29" s="52"/>
      <c r="FWV29" s="52"/>
      <c r="FWW29" s="52"/>
      <c r="FWX29" s="52"/>
      <c r="FWY29" s="52"/>
      <c r="FWZ29" s="52"/>
      <c r="FXA29" s="52"/>
      <c r="FXB29" s="52"/>
      <c r="FXC29" s="52"/>
      <c r="FXD29" s="52"/>
      <c r="FXE29" s="52"/>
      <c r="FXF29" s="52"/>
      <c r="FXG29" s="52"/>
      <c r="FXH29" s="52"/>
      <c r="FXI29" s="52"/>
      <c r="FXJ29" s="52"/>
      <c r="FXK29" s="52"/>
      <c r="FXL29" s="52"/>
      <c r="FXM29" s="52"/>
      <c r="FXN29" s="52"/>
      <c r="FXO29" s="52"/>
      <c r="FXP29" s="52"/>
      <c r="FXQ29" s="52"/>
      <c r="FXR29" s="52"/>
      <c r="FXS29" s="52"/>
      <c r="FXT29" s="52"/>
      <c r="FXU29" s="52"/>
      <c r="FXV29" s="52"/>
      <c r="FXW29" s="52"/>
      <c r="FXX29" s="52"/>
      <c r="FXY29" s="52"/>
      <c r="FXZ29" s="52"/>
      <c r="FYA29" s="52"/>
      <c r="FYB29" s="52"/>
      <c r="FYC29" s="52"/>
      <c r="FYD29" s="52"/>
      <c r="FYE29" s="52"/>
      <c r="FYF29" s="52"/>
      <c r="FYG29" s="52"/>
      <c r="FYH29" s="52"/>
      <c r="FYI29" s="52"/>
      <c r="FYJ29" s="52"/>
      <c r="FYK29" s="52"/>
      <c r="FYL29" s="52"/>
      <c r="FYM29" s="52"/>
      <c r="FYN29" s="52"/>
      <c r="FYO29" s="52"/>
      <c r="FYP29" s="52"/>
      <c r="FYQ29" s="52"/>
      <c r="FYR29" s="52"/>
      <c r="FYS29" s="52"/>
      <c r="FYT29" s="52"/>
      <c r="FYU29" s="52"/>
      <c r="FYV29" s="52"/>
      <c r="FYW29" s="52"/>
      <c r="FYX29" s="52"/>
      <c r="FYY29" s="52"/>
      <c r="FYZ29" s="52"/>
      <c r="FZA29" s="52"/>
      <c r="FZB29" s="52"/>
      <c r="FZC29" s="52"/>
      <c r="FZD29" s="52"/>
      <c r="FZE29" s="52"/>
      <c r="FZF29" s="52"/>
      <c r="FZG29" s="52"/>
      <c r="FZH29" s="52"/>
      <c r="FZI29" s="52"/>
      <c r="FZJ29" s="52"/>
      <c r="FZK29" s="52"/>
      <c r="FZL29" s="52"/>
      <c r="FZM29" s="52"/>
      <c r="FZN29" s="52"/>
      <c r="FZO29" s="52"/>
      <c r="FZP29" s="52"/>
      <c r="FZQ29" s="52"/>
      <c r="FZR29" s="52"/>
      <c r="FZS29" s="52"/>
      <c r="FZT29" s="52"/>
      <c r="FZU29" s="52"/>
      <c r="FZV29" s="52"/>
      <c r="FZW29" s="52"/>
      <c r="FZX29" s="52"/>
      <c r="FZY29" s="52"/>
      <c r="FZZ29" s="52"/>
      <c r="GAA29" s="52"/>
      <c r="GAB29" s="52"/>
      <c r="GAC29" s="52"/>
      <c r="GAD29" s="52"/>
      <c r="GAE29" s="52"/>
      <c r="GAF29" s="52"/>
      <c r="GAG29" s="52"/>
      <c r="GAH29" s="52"/>
      <c r="GAI29" s="52"/>
      <c r="GAJ29" s="52"/>
      <c r="GAK29" s="52"/>
      <c r="GAL29" s="52"/>
      <c r="GAM29" s="52"/>
      <c r="GAN29" s="52"/>
      <c r="GAO29" s="52"/>
      <c r="GAP29" s="52"/>
      <c r="GAQ29" s="52"/>
      <c r="GAR29" s="52"/>
      <c r="GAS29" s="52"/>
      <c r="GAT29" s="52"/>
      <c r="GAU29" s="52"/>
      <c r="GAV29" s="52"/>
      <c r="GAW29" s="52"/>
      <c r="GAX29" s="52"/>
      <c r="GAY29" s="52"/>
      <c r="GAZ29" s="52"/>
      <c r="GBA29" s="52"/>
      <c r="GBB29" s="52"/>
      <c r="GBC29" s="52"/>
      <c r="GBD29" s="52"/>
      <c r="GBE29" s="52"/>
      <c r="GBF29" s="52"/>
      <c r="GBG29" s="52"/>
      <c r="GBH29" s="52"/>
      <c r="GBI29" s="52"/>
      <c r="GBJ29" s="52"/>
      <c r="GBK29" s="52"/>
      <c r="GBL29" s="52"/>
      <c r="GBM29" s="52"/>
      <c r="GBN29" s="52"/>
      <c r="GBO29" s="52"/>
      <c r="GBP29" s="52"/>
      <c r="GBQ29" s="52"/>
      <c r="GBR29" s="52"/>
      <c r="GBS29" s="52"/>
      <c r="GBT29" s="52"/>
      <c r="GBU29" s="52"/>
      <c r="GBV29" s="52"/>
      <c r="GBW29" s="52"/>
      <c r="GBX29" s="52"/>
      <c r="GBY29" s="52"/>
      <c r="GBZ29" s="52"/>
      <c r="GCA29" s="52"/>
      <c r="GCB29" s="52"/>
      <c r="GCC29" s="52"/>
      <c r="GCD29" s="52"/>
      <c r="GCE29" s="52"/>
      <c r="GCF29" s="52"/>
      <c r="GCG29" s="52"/>
      <c r="GCH29" s="52"/>
      <c r="GCI29" s="52"/>
      <c r="GCJ29" s="52"/>
      <c r="GCK29" s="52"/>
      <c r="GCL29" s="52"/>
      <c r="GCM29" s="52"/>
      <c r="GCN29" s="52"/>
      <c r="GCO29" s="52"/>
      <c r="GCP29" s="52"/>
      <c r="GCQ29" s="52"/>
      <c r="GCR29" s="52"/>
      <c r="GCS29" s="52"/>
      <c r="GCT29" s="52"/>
      <c r="GCU29" s="52"/>
      <c r="GCV29" s="52"/>
      <c r="GCW29" s="52"/>
      <c r="GCX29" s="52"/>
      <c r="GCY29" s="52"/>
      <c r="GCZ29" s="52"/>
      <c r="GDA29" s="52"/>
      <c r="GDB29" s="52"/>
      <c r="GDC29" s="52"/>
      <c r="GDD29" s="52"/>
      <c r="GDE29" s="52"/>
      <c r="GDF29" s="52"/>
      <c r="GDG29" s="52"/>
      <c r="GDH29" s="52"/>
      <c r="GDI29" s="52"/>
      <c r="GDJ29" s="52"/>
      <c r="GDK29" s="52"/>
      <c r="GDL29" s="52"/>
      <c r="GDM29" s="52"/>
      <c r="GDN29" s="52"/>
      <c r="GDO29" s="52"/>
      <c r="GDP29" s="52"/>
      <c r="GDQ29" s="52"/>
      <c r="GDR29" s="52"/>
      <c r="GDS29" s="52"/>
      <c r="GDT29" s="52"/>
      <c r="GDU29" s="52"/>
      <c r="GDV29" s="52"/>
      <c r="GDW29" s="52"/>
      <c r="GDX29" s="52"/>
      <c r="GDY29" s="52"/>
      <c r="GDZ29" s="52"/>
      <c r="GEA29" s="52"/>
      <c r="GEB29" s="52"/>
      <c r="GEC29" s="52"/>
      <c r="GED29" s="52"/>
      <c r="GEE29" s="52"/>
      <c r="GEF29" s="52"/>
      <c r="GEG29" s="52"/>
      <c r="GEH29" s="52"/>
      <c r="GEI29" s="52"/>
      <c r="GEJ29" s="52"/>
      <c r="GEK29" s="52"/>
      <c r="GEL29" s="52"/>
      <c r="GEM29" s="52"/>
      <c r="GEN29" s="52"/>
      <c r="GEO29" s="52"/>
      <c r="GEP29" s="52"/>
      <c r="GEQ29" s="52"/>
      <c r="GER29" s="52"/>
      <c r="GES29" s="52"/>
      <c r="GET29" s="52"/>
      <c r="GEU29" s="52"/>
      <c r="GEV29" s="52"/>
      <c r="GEW29" s="52"/>
      <c r="GEX29" s="52"/>
      <c r="GEY29" s="52"/>
      <c r="GEZ29" s="52"/>
      <c r="GFA29" s="52"/>
      <c r="GFB29" s="52"/>
      <c r="GFC29" s="52"/>
      <c r="GFD29" s="52"/>
      <c r="GFE29" s="52"/>
      <c r="GFF29" s="52"/>
      <c r="GFG29" s="52"/>
      <c r="GFH29" s="52"/>
      <c r="GFI29" s="52"/>
      <c r="GFJ29" s="52"/>
      <c r="GFK29" s="52"/>
      <c r="GFL29" s="52"/>
      <c r="GFM29" s="52"/>
      <c r="GFN29" s="52"/>
      <c r="GFO29" s="52"/>
      <c r="GFP29" s="52"/>
      <c r="GFQ29" s="52"/>
      <c r="GFR29" s="52"/>
      <c r="GFS29" s="52"/>
      <c r="GFT29" s="52"/>
      <c r="GFU29" s="52"/>
      <c r="GFV29" s="52"/>
      <c r="GFW29" s="52"/>
      <c r="GFX29" s="52"/>
      <c r="GFY29" s="52"/>
      <c r="GFZ29" s="52"/>
      <c r="GGA29" s="52"/>
      <c r="GGB29" s="52"/>
      <c r="GGC29" s="52"/>
      <c r="GGD29" s="52"/>
      <c r="GGE29" s="52"/>
      <c r="GGF29" s="52"/>
      <c r="GGG29" s="52"/>
      <c r="GGH29" s="52"/>
      <c r="GGI29" s="52"/>
      <c r="GGJ29" s="52"/>
      <c r="GGK29" s="52"/>
      <c r="GGL29" s="52"/>
      <c r="GGM29" s="52"/>
      <c r="GGN29" s="52"/>
      <c r="GGO29" s="52"/>
      <c r="GGP29" s="52"/>
      <c r="GGQ29" s="52"/>
      <c r="GGR29" s="52"/>
      <c r="GGS29" s="52"/>
      <c r="GGT29" s="52"/>
      <c r="GGU29" s="52"/>
      <c r="GGV29" s="52"/>
      <c r="GGW29" s="52"/>
      <c r="GGX29" s="52"/>
      <c r="GGY29" s="52"/>
      <c r="GGZ29" s="52"/>
      <c r="GHA29" s="52"/>
      <c r="GHB29" s="52"/>
      <c r="GHC29" s="52"/>
      <c r="GHD29" s="52"/>
      <c r="GHE29" s="52"/>
      <c r="GHF29" s="52"/>
      <c r="GHG29" s="52"/>
      <c r="GHH29" s="52"/>
      <c r="GHI29" s="52"/>
      <c r="GHJ29" s="52"/>
      <c r="GHK29" s="52"/>
      <c r="GHL29" s="52"/>
      <c r="GHM29" s="52"/>
      <c r="GHN29" s="52"/>
      <c r="GHO29" s="52"/>
      <c r="GHP29" s="52"/>
      <c r="GHQ29" s="52"/>
      <c r="GHR29" s="52"/>
      <c r="GHS29" s="52"/>
      <c r="GHT29" s="52"/>
      <c r="GHU29" s="52"/>
      <c r="GHV29" s="52"/>
      <c r="GHW29" s="52"/>
      <c r="GHX29" s="52"/>
      <c r="GHY29" s="52"/>
      <c r="GHZ29" s="52"/>
      <c r="GIA29" s="52"/>
      <c r="GIB29" s="52"/>
      <c r="GIC29" s="52"/>
      <c r="GID29" s="52"/>
      <c r="GIE29" s="52"/>
      <c r="GIF29" s="52"/>
      <c r="GIG29" s="52"/>
      <c r="GIH29" s="52"/>
      <c r="GII29" s="52"/>
      <c r="GIJ29" s="52"/>
      <c r="GIK29" s="52"/>
      <c r="GIL29" s="52"/>
      <c r="GIM29" s="52"/>
      <c r="GIN29" s="52"/>
      <c r="GIO29" s="52"/>
      <c r="GIP29" s="52"/>
      <c r="GIQ29" s="52"/>
      <c r="GIR29" s="52"/>
      <c r="GIS29" s="52"/>
      <c r="GIT29" s="52"/>
      <c r="GIU29" s="52"/>
      <c r="GIV29" s="52"/>
      <c r="GIW29" s="52"/>
      <c r="GIX29" s="52"/>
      <c r="GIY29" s="52"/>
      <c r="GIZ29" s="52"/>
      <c r="GJA29" s="52"/>
      <c r="GJB29" s="52"/>
      <c r="GJC29" s="52"/>
      <c r="GJD29" s="52"/>
      <c r="GJE29" s="52"/>
      <c r="GJF29" s="52"/>
      <c r="GJG29" s="52"/>
      <c r="GJH29" s="52"/>
      <c r="GJI29" s="52"/>
      <c r="GJJ29" s="52"/>
      <c r="GJK29" s="52"/>
      <c r="GJL29" s="52"/>
      <c r="GJM29" s="52"/>
      <c r="GJN29" s="52"/>
      <c r="GJO29" s="52"/>
      <c r="GJP29" s="52"/>
      <c r="GJQ29" s="52"/>
      <c r="GJR29" s="52"/>
      <c r="GJS29" s="52"/>
      <c r="GJT29" s="52"/>
      <c r="GJU29" s="52"/>
      <c r="GJV29" s="52"/>
      <c r="GJW29" s="52"/>
      <c r="GJX29" s="52"/>
      <c r="GJY29" s="52"/>
      <c r="GJZ29" s="52"/>
      <c r="GKA29" s="52"/>
      <c r="GKB29" s="52"/>
      <c r="GKC29" s="52"/>
      <c r="GKD29" s="52"/>
      <c r="GKE29" s="52"/>
      <c r="GKF29" s="52"/>
      <c r="GKG29" s="52"/>
      <c r="GKH29" s="52"/>
      <c r="GKI29" s="52"/>
      <c r="GKJ29" s="52"/>
      <c r="GKK29" s="52"/>
      <c r="GKL29" s="52"/>
      <c r="GKM29" s="52"/>
      <c r="GKN29" s="52"/>
      <c r="GKO29" s="52"/>
      <c r="GKP29" s="52"/>
      <c r="GKQ29" s="52"/>
      <c r="GKR29" s="52"/>
      <c r="GKS29" s="52"/>
      <c r="GKT29" s="52"/>
      <c r="GKU29" s="52"/>
      <c r="GKV29" s="52"/>
      <c r="GKW29" s="52"/>
      <c r="GKX29" s="52"/>
      <c r="GKY29" s="52"/>
      <c r="GKZ29" s="52"/>
      <c r="GLA29" s="52"/>
      <c r="GLB29" s="52"/>
      <c r="GLC29" s="52"/>
      <c r="GLD29" s="52"/>
      <c r="GLE29" s="52"/>
      <c r="GLF29" s="52"/>
      <c r="GLG29" s="52"/>
      <c r="GLH29" s="52"/>
      <c r="GLI29" s="52"/>
      <c r="GLJ29" s="52"/>
      <c r="GLK29" s="52"/>
      <c r="GLL29" s="52"/>
      <c r="GLM29" s="52"/>
      <c r="GLN29" s="52"/>
      <c r="GLO29" s="52"/>
      <c r="GLP29" s="52"/>
      <c r="GLQ29" s="52"/>
      <c r="GLR29" s="52"/>
      <c r="GLS29" s="52"/>
      <c r="GLT29" s="52"/>
      <c r="GLU29" s="52"/>
      <c r="GLV29" s="52"/>
      <c r="GLW29" s="52"/>
      <c r="GLX29" s="52"/>
      <c r="GLY29" s="52"/>
      <c r="GLZ29" s="52"/>
      <c r="GMA29" s="52"/>
      <c r="GMB29" s="52"/>
      <c r="GMC29" s="52"/>
      <c r="GMD29" s="52"/>
      <c r="GME29" s="52"/>
      <c r="GMF29" s="52"/>
      <c r="GMG29" s="52"/>
      <c r="GMH29" s="52"/>
      <c r="GMI29" s="52"/>
      <c r="GMJ29" s="52"/>
      <c r="GMK29" s="52"/>
      <c r="GML29" s="52"/>
      <c r="GMM29" s="52"/>
      <c r="GMN29" s="52"/>
      <c r="GMO29" s="52"/>
      <c r="GMP29" s="52"/>
      <c r="GMQ29" s="52"/>
      <c r="GMR29" s="52"/>
      <c r="GMS29" s="52"/>
      <c r="GMT29" s="52"/>
      <c r="GMU29" s="52"/>
      <c r="GMV29" s="52"/>
      <c r="GMW29" s="52"/>
      <c r="GMX29" s="52"/>
      <c r="GMY29" s="52"/>
      <c r="GMZ29" s="52"/>
      <c r="GNA29" s="52"/>
      <c r="GNB29" s="52"/>
      <c r="GNC29" s="52"/>
      <c r="GND29" s="52"/>
      <c r="GNE29" s="52"/>
      <c r="GNF29" s="52"/>
      <c r="GNG29" s="52"/>
      <c r="GNH29" s="52"/>
      <c r="GNI29" s="52"/>
      <c r="GNJ29" s="52"/>
      <c r="GNK29" s="52"/>
      <c r="GNL29" s="52"/>
      <c r="GNM29" s="52"/>
      <c r="GNN29" s="52"/>
      <c r="GNO29" s="52"/>
      <c r="GNP29" s="52"/>
      <c r="GNQ29" s="52"/>
      <c r="GNR29" s="52"/>
      <c r="GNS29" s="52"/>
      <c r="GNT29" s="52"/>
      <c r="GNU29" s="52"/>
      <c r="GNV29" s="52"/>
      <c r="GNW29" s="52"/>
      <c r="GNX29" s="52"/>
      <c r="GNY29" s="52"/>
      <c r="GNZ29" s="52"/>
      <c r="GOA29" s="52"/>
      <c r="GOB29" s="52"/>
      <c r="GOC29" s="52"/>
      <c r="GOD29" s="52"/>
      <c r="GOE29" s="52"/>
      <c r="GOF29" s="52"/>
      <c r="GOG29" s="52"/>
      <c r="GOH29" s="52"/>
      <c r="GOI29" s="52"/>
      <c r="GOJ29" s="52"/>
      <c r="GOK29" s="52"/>
      <c r="GOL29" s="52"/>
      <c r="GOM29" s="52"/>
      <c r="GON29" s="52"/>
      <c r="GOO29" s="52"/>
      <c r="GOP29" s="52"/>
      <c r="GOQ29" s="52"/>
      <c r="GOR29" s="52"/>
      <c r="GOS29" s="52"/>
      <c r="GOT29" s="52"/>
      <c r="GOU29" s="52"/>
      <c r="GOV29" s="52"/>
      <c r="GOW29" s="52"/>
      <c r="GOX29" s="52"/>
      <c r="GOY29" s="52"/>
      <c r="GOZ29" s="52"/>
      <c r="GPA29" s="52"/>
      <c r="GPB29" s="52"/>
      <c r="GPC29" s="52"/>
      <c r="GPD29" s="52"/>
      <c r="GPE29" s="52"/>
      <c r="GPF29" s="52"/>
      <c r="GPG29" s="52"/>
      <c r="GPH29" s="52"/>
      <c r="GPI29" s="52"/>
      <c r="GPJ29" s="52"/>
      <c r="GPK29" s="52"/>
      <c r="GPL29" s="52"/>
      <c r="GPM29" s="52"/>
      <c r="GPN29" s="52"/>
      <c r="GPO29" s="52"/>
      <c r="GPP29" s="52"/>
      <c r="GPQ29" s="52"/>
      <c r="GPR29" s="52"/>
      <c r="GPS29" s="52"/>
      <c r="GPT29" s="52"/>
      <c r="GPU29" s="52"/>
      <c r="GPV29" s="52"/>
      <c r="GPW29" s="52"/>
      <c r="GPX29" s="52"/>
      <c r="GPY29" s="52"/>
      <c r="GPZ29" s="52"/>
      <c r="GQA29" s="52"/>
      <c r="GQB29" s="52"/>
      <c r="GQC29" s="52"/>
      <c r="GQD29" s="52"/>
      <c r="GQE29" s="52"/>
      <c r="GQF29" s="52"/>
      <c r="GQG29" s="52"/>
      <c r="GQH29" s="52"/>
      <c r="GQI29" s="52"/>
      <c r="GQJ29" s="52"/>
      <c r="GQK29" s="52"/>
      <c r="GQL29" s="52"/>
      <c r="GQM29" s="52"/>
      <c r="GQN29" s="52"/>
      <c r="GQO29" s="52"/>
      <c r="GQP29" s="52"/>
      <c r="GQQ29" s="52"/>
      <c r="GQR29" s="52"/>
      <c r="GQS29" s="52"/>
      <c r="GQT29" s="52"/>
      <c r="GQU29" s="52"/>
      <c r="GQV29" s="52"/>
      <c r="GQW29" s="52"/>
      <c r="GQX29" s="52"/>
      <c r="GQY29" s="52"/>
      <c r="GQZ29" s="52"/>
      <c r="GRA29" s="52"/>
      <c r="GRB29" s="52"/>
      <c r="GRC29" s="52"/>
      <c r="GRD29" s="52"/>
      <c r="GRE29" s="52"/>
      <c r="GRF29" s="52"/>
      <c r="GRG29" s="52"/>
      <c r="GRH29" s="52"/>
      <c r="GRI29" s="52"/>
      <c r="GRJ29" s="52"/>
      <c r="GRK29" s="52"/>
      <c r="GRL29" s="52"/>
      <c r="GRM29" s="52"/>
      <c r="GRN29" s="52"/>
      <c r="GRO29" s="52"/>
      <c r="GRP29" s="52"/>
      <c r="GRQ29" s="52"/>
      <c r="GRR29" s="52"/>
      <c r="GRS29" s="52"/>
      <c r="GRT29" s="52"/>
      <c r="GRU29" s="52"/>
      <c r="GRV29" s="52"/>
      <c r="GRW29" s="52"/>
      <c r="GRX29" s="52"/>
      <c r="GRY29" s="52"/>
      <c r="GRZ29" s="52"/>
      <c r="GSA29" s="52"/>
      <c r="GSB29" s="52"/>
      <c r="GSC29" s="52"/>
      <c r="GSD29" s="52"/>
      <c r="GSE29" s="52"/>
      <c r="GSF29" s="52"/>
      <c r="GSG29" s="52"/>
      <c r="GSH29" s="52"/>
      <c r="GSI29" s="52"/>
      <c r="GSJ29" s="52"/>
      <c r="GSK29" s="52"/>
      <c r="GSL29" s="52"/>
      <c r="GSM29" s="52"/>
      <c r="GSN29" s="52"/>
      <c r="GSO29" s="52"/>
      <c r="GSP29" s="52"/>
      <c r="GSQ29" s="52"/>
      <c r="GSR29" s="52"/>
      <c r="GSS29" s="52"/>
      <c r="GST29" s="52"/>
      <c r="GSU29" s="52"/>
      <c r="GSV29" s="52"/>
      <c r="GSW29" s="52"/>
      <c r="GSX29" s="52"/>
      <c r="GSY29" s="52"/>
      <c r="GSZ29" s="52"/>
      <c r="GTA29" s="52"/>
      <c r="GTB29" s="52"/>
      <c r="GTC29" s="52"/>
      <c r="GTD29" s="52"/>
      <c r="GTE29" s="52"/>
      <c r="GTF29" s="52"/>
      <c r="GTG29" s="52"/>
      <c r="GTH29" s="52"/>
      <c r="GTI29" s="52"/>
      <c r="GTJ29" s="52"/>
      <c r="GTK29" s="52"/>
      <c r="GTL29" s="52"/>
      <c r="GTM29" s="52"/>
      <c r="GTN29" s="52"/>
      <c r="GTO29" s="52"/>
      <c r="GTP29" s="52"/>
      <c r="GTQ29" s="52"/>
      <c r="GTR29" s="52"/>
      <c r="GTS29" s="52"/>
      <c r="GTT29" s="52"/>
      <c r="GTU29" s="52"/>
      <c r="GTV29" s="52"/>
      <c r="GTW29" s="52"/>
      <c r="GTX29" s="52"/>
      <c r="GTY29" s="52"/>
      <c r="GTZ29" s="52"/>
      <c r="GUA29" s="52"/>
      <c r="GUB29" s="52"/>
      <c r="GUC29" s="52"/>
      <c r="GUD29" s="52"/>
      <c r="GUE29" s="52"/>
      <c r="GUF29" s="52"/>
      <c r="GUG29" s="52"/>
      <c r="GUH29" s="52"/>
      <c r="GUI29" s="52"/>
      <c r="GUJ29" s="52"/>
      <c r="GUK29" s="52"/>
      <c r="GUL29" s="52"/>
      <c r="GUM29" s="52"/>
      <c r="GUN29" s="52"/>
      <c r="GUO29" s="52"/>
      <c r="GUP29" s="52"/>
      <c r="GUQ29" s="52"/>
      <c r="GUR29" s="52"/>
      <c r="GUS29" s="52"/>
      <c r="GUT29" s="52"/>
      <c r="GUU29" s="52"/>
      <c r="GUV29" s="52"/>
      <c r="GUW29" s="52"/>
      <c r="GUX29" s="52"/>
      <c r="GUY29" s="52"/>
      <c r="GUZ29" s="52"/>
      <c r="GVA29" s="52"/>
      <c r="GVB29" s="52"/>
      <c r="GVC29" s="52"/>
      <c r="GVD29" s="52"/>
      <c r="GVE29" s="52"/>
      <c r="GVF29" s="52"/>
      <c r="GVG29" s="52"/>
      <c r="GVH29" s="52"/>
      <c r="GVI29" s="52"/>
      <c r="GVJ29" s="52"/>
      <c r="GVK29" s="52"/>
      <c r="GVL29" s="52"/>
      <c r="GVM29" s="52"/>
      <c r="GVN29" s="52"/>
      <c r="GVO29" s="52"/>
      <c r="GVP29" s="52"/>
      <c r="GVQ29" s="52"/>
      <c r="GVR29" s="52"/>
      <c r="GVS29" s="52"/>
      <c r="GVT29" s="52"/>
      <c r="GVU29" s="52"/>
      <c r="GVV29" s="52"/>
      <c r="GVW29" s="52"/>
      <c r="GVX29" s="52"/>
      <c r="GVY29" s="52"/>
      <c r="GVZ29" s="52"/>
      <c r="GWA29" s="52"/>
      <c r="GWB29" s="52"/>
      <c r="GWC29" s="52"/>
      <c r="GWD29" s="52"/>
      <c r="GWE29" s="52"/>
      <c r="GWF29" s="52"/>
      <c r="GWG29" s="52"/>
      <c r="GWH29" s="52"/>
      <c r="GWI29" s="52"/>
      <c r="GWJ29" s="52"/>
      <c r="GWK29" s="52"/>
      <c r="GWL29" s="52"/>
      <c r="GWM29" s="52"/>
      <c r="GWN29" s="52"/>
      <c r="GWO29" s="52"/>
      <c r="GWP29" s="52"/>
      <c r="GWQ29" s="52"/>
      <c r="GWR29" s="52"/>
      <c r="GWS29" s="52"/>
      <c r="GWT29" s="52"/>
      <c r="GWU29" s="52"/>
      <c r="GWV29" s="52"/>
      <c r="GWW29" s="52"/>
      <c r="GWX29" s="52"/>
      <c r="GWY29" s="52"/>
      <c r="GWZ29" s="52"/>
      <c r="GXA29" s="52"/>
      <c r="GXB29" s="52"/>
      <c r="GXC29" s="52"/>
      <c r="GXD29" s="52"/>
      <c r="GXE29" s="52"/>
      <c r="GXF29" s="52"/>
      <c r="GXG29" s="52"/>
      <c r="GXH29" s="52"/>
      <c r="GXI29" s="52"/>
      <c r="GXJ29" s="52"/>
      <c r="GXK29" s="52"/>
      <c r="GXL29" s="52"/>
      <c r="GXM29" s="52"/>
      <c r="GXN29" s="52"/>
      <c r="GXO29" s="52"/>
      <c r="GXP29" s="52"/>
      <c r="GXQ29" s="52"/>
      <c r="GXR29" s="52"/>
      <c r="GXS29" s="52"/>
      <c r="GXT29" s="52"/>
      <c r="GXU29" s="52"/>
      <c r="GXV29" s="52"/>
      <c r="GXW29" s="52"/>
      <c r="GXX29" s="52"/>
      <c r="GXY29" s="52"/>
      <c r="GXZ29" s="52"/>
      <c r="GYA29" s="52"/>
      <c r="GYB29" s="52"/>
      <c r="GYC29" s="52"/>
      <c r="GYD29" s="52"/>
      <c r="GYE29" s="52"/>
      <c r="GYF29" s="52"/>
      <c r="GYG29" s="52"/>
      <c r="GYH29" s="52"/>
      <c r="GYI29" s="52"/>
      <c r="GYJ29" s="52"/>
      <c r="GYK29" s="52"/>
      <c r="GYL29" s="52"/>
      <c r="GYM29" s="52"/>
      <c r="GYN29" s="52"/>
      <c r="GYO29" s="52"/>
      <c r="GYP29" s="52"/>
      <c r="GYQ29" s="52"/>
      <c r="GYR29" s="52"/>
      <c r="GYS29" s="52"/>
      <c r="GYT29" s="52"/>
      <c r="GYU29" s="52"/>
      <c r="GYV29" s="52"/>
      <c r="GYW29" s="52"/>
      <c r="GYX29" s="52"/>
      <c r="GYY29" s="52"/>
      <c r="GYZ29" s="52"/>
      <c r="GZA29" s="52"/>
      <c r="GZB29" s="52"/>
      <c r="GZC29" s="52"/>
      <c r="GZD29" s="52"/>
      <c r="GZE29" s="52"/>
      <c r="GZF29" s="52"/>
      <c r="GZG29" s="52"/>
      <c r="GZH29" s="52"/>
      <c r="GZI29" s="52"/>
      <c r="GZJ29" s="52"/>
      <c r="GZK29" s="52"/>
      <c r="GZL29" s="52"/>
      <c r="GZM29" s="52"/>
      <c r="GZN29" s="52"/>
      <c r="GZO29" s="52"/>
      <c r="GZP29" s="52"/>
      <c r="GZQ29" s="52"/>
      <c r="GZR29" s="52"/>
      <c r="GZS29" s="52"/>
      <c r="GZT29" s="52"/>
      <c r="GZU29" s="52"/>
      <c r="GZV29" s="52"/>
      <c r="GZW29" s="52"/>
      <c r="GZX29" s="52"/>
      <c r="GZY29" s="52"/>
      <c r="GZZ29" s="52"/>
      <c r="HAA29" s="52"/>
      <c r="HAB29" s="52"/>
      <c r="HAC29" s="52"/>
      <c r="HAD29" s="52"/>
      <c r="HAE29" s="52"/>
      <c r="HAF29" s="52"/>
      <c r="HAG29" s="52"/>
      <c r="HAH29" s="52"/>
      <c r="HAI29" s="52"/>
      <c r="HAJ29" s="52"/>
      <c r="HAK29" s="52"/>
      <c r="HAL29" s="52"/>
      <c r="HAM29" s="52"/>
      <c r="HAN29" s="52"/>
      <c r="HAO29" s="52"/>
      <c r="HAP29" s="52"/>
      <c r="HAQ29" s="52"/>
      <c r="HAR29" s="52"/>
      <c r="HAS29" s="52"/>
      <c r="HAT29" s="52"/>
      <c r="HAU29" s="52"/>
      <c r="HAV29" s="52"/>
      <c r="HAW29" s="52"/>
      <c r="HAX29" s="52"/>
      <c r="HAY29" s="52"/>
      <c r="HAZ29" s="52"/>
      <c r="HBA29" s="52"/>
      <c r="HBB29" s="52"/>
      <c r="HBC29" s="52"/>
      <c r="HBD29" s="52"/>
      <c r="HBE29" s="52"/>
      <c r="HBF29" s="52"/>
      <c r="HBG29" s="52"/>
      <c r="HBH29" s="52"/>
      <c r="HBI29" s="52"/>
      <c r="HBJ29" s="52"/>
      <c r="HBK29" s="52"/>
      <c r="HBL29" s="52"/>
      <c r="HBM29" s="52"/>
      <c r="HBN29" s="52"/>
      <c r="HBO29" s="52"/>
      <c r="HBP29" s="52"/>
      <c r="HBQ29" s="52"/>
      <c r="HBR29" s="52"/>
      <c r="HBS29" s="52"/>
      <c r="HBT29" s="52"/>
      <c r="HBU29" s="52"/>
      <c r="HBV29" s="52"/>
      <c r="HBW29" s="52"/>
      <c r="HBX29" s="52"/>
      <c r="HBY29" s="52"/>
      <c r="HBZ29" s="52"/>
      <c r="HCA29" s="52"/>
      <c r="HCB29" s="52"/>
      <c r="HCC29" s="52"/>
      <c r="HCD29" s="52"/>
      <c r="HCE29" s="52"/>
      <c r="HCF29" s="52"/>
      <c r="HCG29" s="52"/>
      <c r="HCH29" s="52"/>
      <c r="HCI29" s="52"/>
      <c r="HCJ29" s="52"/>
      <c r="HCK29" s="52"/>
      <c r="HCL29" s="52"/>
      <c r="HCM29" s="52"/>
      <c r="HCN29" s="52"/>
      <c r="HCO29" s="52"/>
      <c r="HCP29" s="52"/>
      <c r="HCQ29" s="52"/>
      <c r="HCR29" s="52"/>
      <c r="HCS29" s="52"/>
      <c r="HCT29" s="52"/>
      <c r="HCU29" s="52"/>
      <c r="HCV29" s="52"/>
      <c r="HCW29" s="52"/>
      <c r="HCX29" s="52"/>
      <c r="HCY29" s="52"/>
      <c r="HCZ29" s="52"/>
      <c r="HDA29" s="52"/>
      <c r="HDB29" s="52"/>
      <c r="HDC29" s="52"/>
      <c r="HDD29" s="52"/>
      <c r="HDE29" s="52"/>
      <c r="HDF29" s="52"/>
      <c r="HDG29" s="52"/>
      <c r="HDH29" s="52"/>
      <c r="HDI29" s="52"/>
      <c r="HDJ29" s="52"/>
      <c r="HDK29" s="52"/>
      <c r="HDL29" s="52"/>
      <c r="HDM29" s="52"/>
      <c r="HDN29" s="52"/>
      <c r="HDO29" s="52"/>
      <c r="HDP29" s="52"/>
      <c r="HDQ29" s="52"/>
      <c r="HDR29" s="52"/>
      <c r="HDS29" s="52"/>
      <c r="HDT29" s="52"/>
      <c r="HDU29" s="52"/>
      <c r="HDV29" s="52"/>
      <c r="HDW29" s="52"/>
      <c r="HDX29" s="52"/>
      <c r="HDY29" s="52"/>
      <c r="HDZ29" s="52"/>
      <c r="HEA29" s="52"/>
      <c r="HEB29" s="52"/>
      <c r="HEC29" s="52"/>
      <c r="HED29" s="52"/>
      <c r="HEE29" s="52"/>
      <c r="HEF29" s="52"/>
      <c r="HEG29" s="52"/>
      <c r="HEH29" s="52"/>
      <c r="HEI29" s="52"/>
      <c r="HEJ29" s="52"/>
      <c r="HEK29" s="52"/>
      <c r="HEL29" s="52"/>
      <c r="HEM29" s="52"/>
      <c r="HEN29" s="52"/>
      <c r="HEO29" s="52"/>
      <c r="HEP29" s="52"/>
      <c r="HEQ29" s="52"/>
      <c r="HER29" s="52"/>
      <c r="HES29" s="52"/>
      <c r="HET29" s="52"/>
      <c r="HEU29" s="52"/>
      <c r="HEV29" s="52"/>
      <c r="HEW29" s="52"/>
      <c r="HEX29" s="52"/>
      <c r="HEY29" s="52"/>
      <c r="HEZ29" s="52"/>
      <c r="HFA29" s="52"/>
      <c r="HFB29" s="52"/>
      <c r="HFC29" s="52"/>
      <c r="HFD29" s="52"/>
      <c r="HFE29" s="52"/>
      <c r="HFF29" s="52"/>
      <c r="HFG29" s="52"/>
      <c r="HFH29" s="52"/>
      <c r="HFI29" s="52"/>
      <c r="HFJ29" s="52"/>
      <c r="HFK29" s="52"/>
      <c r="HFL29" s="52"/>
      <c r="HFM29" s="52"/>
      <c r="HFN29" s="52"/>
      <c r="HFO29" s="52"/>
      <c r="HFP29" s="52"/>
      <c r="HFQ29" s="52"/>
      <c r="HFR29" s="52"/>
      <c r="HFS29" s="52"/>
      <c r="HFT29" s="52"/>
      <c r="HFU29" s="52"/>
      <c r="HFV29" s="52"/>
      <c r="HFW29" s="52"/>
      <c r="HFX29" s="52"/>
      <c r="HFY29" s="52"/>
      <c r="HFZ29" s="52"/>
      <c r="HGA29" s="52"/>
      <c r="HGB29" s="52"/>
      <c r="HGC29" s="52"/>
      <c r="HGD29" s="52"/>
      <c r="HGE29" s="52"/>
      <c r="HGF29" s="52"/>
      <c r="HGG29" s="52"/>
      <c r="HGH29" s="52"/>
      <c r="HGI29" s="52"/>
      <c r="HGJ29" s="52"/>
      <c r="HGK29" s="52"/>
      <c r="HGL29" s="52"/>
      <c r="HGM29" s="52"/>
      <c r="HGN29" s="52"/>
      <c r="HGO29" s="52"/>
      <c r="HGP29" s="52"/>
      <c r="HGQ29" s="52"/>
      <c r="HGR29" s="52"/>
      <c r="HGS29" s="52"/>
      <c r="HGT29" s="52"/>
      <c r="HGU29" s="52"/>
      <c r="HGV29" s="52"/>
      <c r="HGW29" s="52"/>
      <c r="HGX29" s="52"/>
      <c r="HGY29" s="52"/>
      <c r="HGZ29" s="52"/>
      <c r="HHA29" s="52"/>
      <c r="HHB29" s="52"/>
      <c r="HHC29" s="52"/>
      <c r="HHD29" s="52"/>
      <c r="HHE29" s="52"/>
      <c r="HHF29" s="52"/>
      <c r="HHG29" s="52"/>
      <c r="HHH29" s="52"/>
      <c r="HHI29" s="52"/>
      <c r="HHJ29" s="52"/>
      <c r="HHK29" s="52"/>
      <c r="HHL29" s="52"/>
      <c r="HHM29" s="52"/>
      <c r="HHN29" s="52"/>
      <c r="HHO29" s="52"/>
      <c r="HHP29" s="52"/>
      <c r="HHQ29" s="52"/>
      <c r="HHR29" s="52"/>
      <c r="HHS29" s="52"/>
      <c r="HHT29" s="52"/>
      <c r="HHU29" s="52"/>
      <c r="HHV29" s="52"/>
      <c r="HHW29" s="52"/>
      <c r="HHX29" s="52"/>
      <c r="HHY29" s="52"/>
      <c r="HHZ29" s="52"/>
      <c r="HIA29" s="52"/>
      <c r="HIB29" s="52"/>
      <c r="HIC29" s="52"/>
      <c r="HID29" s="52"/>
      <c r="HIE29" s="52"/>
      <c r="HIF29" s="52"/>
      <c r="HIG29" s="52"/>
      <c r="HIH29" s="52"/>
      <c r="HII29" s="52"/>
      <c r="HIJ29" s="52"/>
      <c r="HIK29" s="52"/>
      <c r="HIL29" s="52"/>
      <c r="HIM29" s="52"/>
      <c r="HIN29" s="52"/>
      <c r="HIO29" s="52"/>
      <c r="HIP29" s="52"/>
      <c r="HIQ29" s="52"/>
      <c r="HIR29" s="52"/>
      <c r="HIS29" s="52"/>
      <c r="HIT29" s="52"/>
      <c r="HIU29" s="52"/>
      <c r="HIV29" s="52"/>
      <c r="HIW29" s="52"/>
      <c r="HIX29" s="52"/>
      <c r="HIY29" s="52"/>
      <c r="HIZ29" s="52"/>
      <c r="HJA29" s="52"/>
      <c r="HJB29" s="52"/>
      <c r="HJC29" s="52"/>
      <c r="HJD29" s="52"/>
      <c r="HJE29" s="52"/>
      <c r="HJF29" s="52"/>
      <c r="HJG29" s="52"/>
      <c r="HJH29" s="52"/>
      <c r="HJI29" s="52"/>
      <c r="HJJ29" s="52"/>
      <c r="HJK29" s="52"/>
      <c r="HJL29" s="52"/>
      <c r="HJM29" s="52"/>
      <c r="HJN29" s="52"/>
      <c r="HJO29" s="52"/>
      <c r="HJP29" s="52"/>
      <c r="HJQ29" s="52"/>
      <c r="HJR29" s="52"/>
      <c r="HJS29" s="52"/>
      <c r="HJT29" s="52"/>
      <c r="HJU29" s="52"/>
      <c r="HJV29" s="52"/>
      <c r="HJW29" s="52"/>
      <c r="HJX29" s="52"/>
      <c r="HJY29" s="52"/>
      <c r="HJZ29" s="52"/>
      <c r="HKA29" s="52"/>
      <c r="HKB29" s="52"/>
      <c r="HKC29" s="52"/>
      <c r="HKD29" s="52"/>
      <c r="HKE29" s="52"/>
      <c r="HKF29" s="52"/>
      <c r="HKG29" s="52"/>
      <c r="HKH29" s="52"/>
      <c r="HKI29" s="52"/>
      <c r="HKJ29" s="52"/>
      <c r="HKK29" s="52"/>
      <c r="HKL29" s="52"/>
      <c r="HKM29" s="52"/>
      <c r="HKN29" s="52"/>
      <c r="HKO29" s="52"/>
      <c r="HKP29" s="52"/>
      <c r="HKQ29" s="52"/>
      <c r="HKR29" s="52"/>
      <c r="HKS29" s="52"/>
      <c r="HKT29" s="52"/>
      <c r="HKU29" s="52"/>
      <c r="HKV29" s="52"/>
      <c r="HKW29" s="52"/>
      <c r="HKX29" s="52"/>
      <c r="HKY29" s="52"/>
      <c r="HKZ29" s="52"/>
      <c r="HLA29" s="52"/>
      <c r="HLB29" s="52"/>
      <c r="HLC29" s="52"/>
      <c r="HLD29" s="52"/>
      <c r="HLE29" s="52"/>
      <c r="HLF29" s="52"/>
      <c r="HLG29" s="52"/>
      <c r="HLH29" s="52"/>
      <c r="HLI29" s="52"/>
      <c r="HLJ29" s="52"/>
      <c r="HLK29" s="52"/>
      <c r="HLL29" s="52"/>
      <c r="HLM29" s="52"/>
      <c r="HLN29" s="52"/>
      <c r="HLO29" s="52"/>
      <c r="HLP29" s="52"/>
      <c r="HLQ29" s="52"/>
      <c r="HLR29" s="52"/>
      <c r="HLS29" s="52"/>
      <c r="HLT29" s="52"/>
      <c r="HLU29" s="52"/>
      <c r="HLV29" s="52"/>
      <c r="HLW29" s="52"/>
      <c r="HLX29" s="52"/>
      <c r="HLY29" s="52"/>
      <c r="HLZ29" s="52"/>
      <c r="HMA29" s="52"/>
      <c r="HMB29" s="52"/>
      <c r="HMC29" s="52"/>
      <c r="HMD29" s="52"/>
      <c r="HME29" s="52"/>
      <c r="HMF29" s="52"/>
      <c r="HMG29" s="52"/>
      <c r="HMH29" s="52"/>
      <c r="HMI29" s="52"/>
      <c r="HMJ29" s="52"/>
      <c r="HMK29" s="52"/>
      <c r="HML29" s="52"/>
      <c r="HMM29" s="52"/>
      <c r="HMN29" s="52"/>
      <c r="HMO29" s="52"/>
      <c r="HMP29" s="52"/>
      <c r="HMQ29" s="52"/>
      <c r="HMR29" s="52"/>
      <c r="HMS29" s="52"/>
      <c r="HMT29" s="52"/>
      <c r="HMU29" s="52"/>
      <c r="HMV29" s="52"/>
      <c r="HMW29" s="52"/>
      <c r="HMX29" s="52"/>
      <c r="HMY29" s="52"/>
      <c r="HMZ29" s="52"/>
      <c r="HNA29" s="52"/>
      <c r="HNB29" s="52"/>
      <c r="HNC29" s="52"/>
      <c r="HND29" s="52"/>
      <c r="HNE29" s="52"/>
      <c r="HNF29" s="52"/>
      <c r="HNG29" s="52"/>
      <c r="HNH29" s="52"/>
      <c r="HNI29" s="52"/>
      <c r="HNJ29" s="52"/>
      <c r="HNK29" s="52"/>
      <c r="HNL29" s="52"/>
      <c r="HNM29" s="52"/>
      <c r="HNN29" s="52"/>
      <c r="HNO29" s="52"/>
      <c r="HNP29" s="52"/>
      <c r="HNQ29" s="52"/>
      <c r="HNR29" s="52"/>
      <c r="HNS29" s="52"/>
      <c r="HNT29" s="52"/>
      <c r="HNU29" s="52"/>
      <c r="HNV29" s="52"/>
      <c r="HNW29" s="52"/>
      <c r="HNX29" s="52"/>
      <c r="HNY29" s="52"/>
      <c r="HNZ29" s="52"/>
      <c r="HOA29" s="52"/>
      <c r="HOB29" s="52"/>
      <c r="HOC29" s="52"/>
      <c r="HOD29" s="52"/>
      <c r="HOE29" s="52"/>
      <c r="HOF29" s="52"/>
      <c r="HOG29" s="52"/>
      <c r="HOH29" s="52"/>
      <c r="HOI29" s="52"/>
      <c r="HOJ29" s="52"/>
      <c r="HOK29" s="52"/>
      <c r="HOL29" s="52"/>
      <c r="HOM29" s="52"/>
      <c r="HON29" s="52"/>
      <c r="HOO29" s="52"/>
      <c r="HOP29" s="52"/>
      <c r="HOQ29" s="52"/>
      <c r="HOR29" s="52"/>
      <c r="HOS29" s="52"/>
      <c r="HOT29" s="52"/>
      <c r="HOU29" s="52"/>
      <c r="HOV29" s="52"/>
      <c r="HOW29" s="52"/>
      <c r="HOX29" s="52"/>
      <c r="HOY29" s="52"/>
      <c r="HOZ29" s="52"/>
      <c r="HPA29" s="52"/>
      <c r="HPB29" s="52"/>
      <c r="HPC29" s="52"/>
      <c r="HPD29" s="52"/>
      <c r="HPE29" s="52"/>
      <c r="HPF29" s="52"/>
      <c r="HPG29" s="52"/>
      <c r="HPH29" s="52"/>
      <c r="HPI29" s="52"/>
      <c r="HPJ29" s="52"/>
      <c r="HPK29" s="52"/>
      <c r="HPL29" s="52"/>
      <c r="HPM29" s="52"/>
      <c r="HPN29" s="52"/>
      <c r="HPO29" s="52"/>
      <c r="HPP29" s="52"/>
      <c r="HPQ29" s="52"/>
      <c r="HPR29" s="52"/>
      <c r="HPS29" s="52"/>
      <c r="HPT29" s="52"/>
      <c r="HPU29" s="52"/>
      <c r="HPV29" s="52"/>
      <c r="HPW29" s="52"/>
      <c r="HPX29" s="52"/>
      <c r="HPY29" s="52"/>
      <c r="HPZ29" s="52"/>
      <c r="HQA29" s="52"/>
      <c r="HQB29" s="52"/>
      <c r="HQC29" s="52"/>
      <c r="HQD29" s="52"/>
      <c r="HQE29" s="52"/>
      <c r="HQF29" s="52"/>
      <c r="HQG29" s="52"/>
      <c r="HQH29" s="52"/>
      <c r="HQI29" s="52"/>
      <c r="HQJ29" s="52"/>
      <c r="HQK29" s="52"/>
      <c r="HQL29" s="52"/>
      <c r="HQM29" s="52"/>
      <c r="HQN29" s="52"/>
      <c r="HQO29" s="52"/>
      <c r="HQP29" s="52"/>
      <c r="HQQ29" s="52"/>
      <c r="HQR29" s="52"/>
      <c r="HQS29" s="52"/>
      <c r="HQT29" s="52"/>
      <c r="HQU29" s="52"/>
      <c r="HQV29" s="52"/>
      <c r="HQW29" s="52"/>
      <c r="HQX29" s="52"/>
      <c r="HQY29" s="52"/>
      <c r="HQZ29" s="52"/>
      <c r="HRA29" s="52"/>
      <c r="HRB29" s="52"/>
      <c r="HRC29" s="52"/>
      <c r="HRD29" s="52"/>
      <c r="HRE29" s="52"/>
      <c r="HRF29" s="52"/>
      <c r="HRG29" s="52"/>
      <c r="HRH29" s="52"/>
      <c r="HRI29" s="52"/>
      <c r="HRJ29" s="52"/>
      <c r="HRK29" s="52"/>
      <c r="HRL29" s="52"/>
      <c r="HRM29" s="52"/>
      <c r="HRN29" s="52"/>
      <c r="HRO29" s="52"/>
      <c r="HRP29" s="52"/>
      <c r="HRQ29" s="52"/>
      <c r="HRR29" s="52"/>
      <c r="HRS29" s="52"/>
      <c r="HRT29" s="52"/>
      <c r="HRU29" s="52"/>
      <c r="HRV29" s="52"/>
      <c r="HRW29" s="52"/>
      <c r="HRX29" s="52"/>
      <c r="HRY29" s="52"/>
      <c r="HRZ29" s="52"/>
      <c r="HSA29" s="52"/>
      <c r="HSB29" s="52"/>
      <c r="HSC29" s="52"/>
      <c r="HSD29" s="52"/>
      <c r="HSE29" s="52"/>
      <c r="HSF29" s="52"/>
      <c r="HSG29" s="52"/>
      <c r="HSH29" s="52"/>
      <c r="HSI29" s="52"/>
      <c r="HSJ29" s="52"/>
      <c r="HSK29" s="52"/>
      <c r="HSL29" s="52"/>
      <c r="HSM29" s="52"/>
      <c r="HSN29" s="52"/>
      <c r="HSO29" s="52"/>
      <c r="HSP29" s="52"/>
      <c r="HSQ29" s="52"/>
      <c r="HSR29" s="52"/>
      <c r="HSS29" s="52"/>
      <c r="HST29" s="52"/>
      <c r="HSU29" s="52"/>
      <c r="HSV29" s="52"/>
      <c r="HSW29" s="52"/>
      <c r="HSX29" s="52"/>
      <c r="HSY29" s="52"/>
      <c r="HSZ29" s="52"/>
      <c r="HTA29" s="52"/>
      <c r="HTB29" s="52"/>
      <c r="HTC29" s="52"/>
      <c r="HTD29" s="52"/>
      <c r="HTE29" s="52"/>
      <c r="HTF29" s="52"/>
      <c r="HTG29" s="52"/>
      <c r="HTH29" s="52"/>
      <c r="HTI29" s="52"/>
      <c r="HTJ29" s="52"/>
      <c r="HTK29" s="52"/>
      <c r="HTL29" s="52"/>
      <c r="HTM29" s="52"/>
      <c r="HTN29" s="52"/>
      <c r="HTO29" s="52"/>
      <c r="HTP29" s="52"/>
      <c r="HTQ29" s="52"/>
      <c r="HTR29" s="52"/>
      <c r="HTS29" s="52"/>
      <c r="HTT29" s="52"/>
      <c r="HTU29" s="52"/>
      <c r="HTV29" s="52"/>
      <c r="HTW29" s="52"/>
      <c r="HTX29" s="52"/>
      <c r="HTY29" s="52"/>
      <c r="HTZ29" s="52"/>
      <c r="HUA29" s="52"/>
      <c r="HUB29" s="52"/>
      <c r="HUC29" s="52"/>
      <c r="HUD29" s="52"/>
      <c r="HUE29" s="52"/>
      <c r="HUF29" s="52"/>
      <c r="HUG29" s="52"/>
      <c r="HUH29" s="52"/>
      <c r="HUI29" s="52"/>
      <c r="HUJ29" s="52"/>
      <c r="HUK29" s="52"/>
      <c r="HUL29" s="52"/>
      <c r="HUM29" s="52"/>
      <c r="HUN29" s="52"/>
      <c r="HUO29" s="52"/>
      <c r="HUP29" s="52"/>
      <c r="HUQ29" s="52"/>
      <c r="HUR29" s="52"/>
      <c r="HUS29" s="52"/>
      <c r="HUT29" s="52"/>
      <c r="HUU29" s="52"/>
      <c r="HUV29" s="52"/>
      <c r="HUW29" s="52"/>
      <c r="HUX29" s="52"/>
      <c r="HUY29" s="52"/>
      <c r="HUZ29" s="52"/>
      <c r="HVA29" s="52"/>
      <c r="HVB29" s="52"/>
      <c r="HVC29" s="52"/>
      <c r="HVD29" s="52"/>
      <c r="HVE29" s="52"/>
      <c r="HVF29" s="52"/>
      <c r="HVG29" s="52"/>
      <c r="HVH29" s="52"/>
      <c r="HVI29" s="52"/>
      <c r="HVJ29" s="52"/>
      <c r="HVK29" s="52"/>
      <c r="HVL29" s="52"/>
      <c r="HVM29" s="52"/>
      <c r="HVN29" s="52"/>
      <c r="HVO29" s="52"/>
      <c r="HVP29" s="52"/>
      <c r="HVQ29" s="52"/>
      <c r="HVR29" s="52"/>
      <c r="HVS29" s="52"/>
      <c r="HVT29" s="52"/>
      <c r="HVU29" s="52"/>
      <c r="HVV29" s="52"/>
      <c r="HVW29" s="52"/>
      <c r="HVX29" s="52"/>
      <c r="HVY29" s="52"/>
      <c r="HVZ29" s="52"/>
      <c r="HWA29" s="52"/>
      <c r="HWB29" s="52"/>
      <c r="HWC29" s="52"/>
      <c r="HWD29" s="52"/>
      <c r="HWE29" s="52"/>
      <c r="HWF29" s="52"/>
      <c r="HWG29" s="52"/>
      <c r="HWH29" s="52"/>
      <c r="HWI29" s="52"/>
      <c r="HWJ29" s="52"/>
      <c r="HWK29" s="52"/>
      <c r="HWL29" s="52"/>
      <c r="HWM29" s="52"/>
      <c r="HWN29" s="52"/>
      <c r="HWO29" s="52"/>
      <c r="HWP29" s="52"/>
      <c r="HWQ29" s="52"/>
      <c r="HWR29" s="52"/>
      <c r="HWS29" s="52"/>
      <c r="HWT29" s="52"/>
      <c r="HWU29" s="52"/>
      <c r="HWV29" s="52"/>
      <c r="HWW29" s="52"/>
      <c r="HWX29" s="52"/>
      <c r="HWY29" s="52"/>
      <c r="HWZ29" s="52"/>
      <c r="HXA29" s="52"/>
      <c r="HXB29" s="52"/>
      <c r="HXC29" s="52"/>
      <c r="HXD29" s="52"/>
      <c r="HXE29" s="52"/>
      <c r="HXF29" s="52"/>
      <c r="HXG29" s="52"/>
      <c r="HXH29" s="52"/>
      <c r="HXI29" s="52"/>
      <c r="HXJ29" s="52"/>
      <c r="HXK29" s="52"/>
      <c r="HXL29" s="52"/>
      <c r="HXM29" s="52"/>
      <c r="HXN29" s="52"/>
      <c r="HXO29" s="52"/>
      <c r="HXP29" s="52"/>
      <c r="HXQ29" s="52"/>
      <c r="HXR29" s="52"/>
      <c r="HXS29" s="52"/>
      <c r="HXT29" s="52"/>
      <c r="HXU29" s="52"/>
      <c r="HXV29" s="52"/>
      <c r="HXW29" s="52"/>
      <c r="HXX29" s="52"/>
      <c r="HXY29" s="52"/>
      <c r="HXZ29" s="52"/>
      <c r="HYA29" s="52"/>
      <c r="HYB29" s="52"/>
      <c r="HYC29" s="52"/>
      <c r="HYD29" s="52"/>
      <c r="HYE29" s="52"/>
      <c r="HYF29" s="52"/>
      <c r="HYG29" s="52"/>
      <c r="HYH29" s="52"/>
      <c r="HYI29" s="52"/>
      <c r="HYJ29" s="52"/>
      <c r="HYK29" s="52"/>
      <c r="HYL29" s="52"/>
      <c r="HYM29" s="52"/>
      <c r="HYN29" s="52"/>
      <c r="HYO29" s="52"/>
      <c r="HYP29" s="52"/>
      <c r="HYQ29" s="52"/>
      <c r="HYR29" s="52"/>
      <c r="HYS29" s="52"/>
      <c r="HYT29" s="52"/>
      <c r="HYU29" s="52"/>
      <c r="HYV29" s="52"/>
      <c r="HYW29" s="52"/>
      <c r="HYX29" s="52"/>
      <c r="HYY29" s="52"/>
      <c r="HYZ29" s="52"/>
      <c r="HZA29" s="52"/>
      <c r="HZB29" s="52"/>
      <c r="HZC29" s="52"/>
      <c r="HZD29" s="52"/>
      <c r="HZE29" s="52"/>
      <c r="HZF29" s="52"/>
      <c r="HZG29" s="52"/>
      <c r="HZH29" s="52"/>
      <c r="HZI29" s="52"/>
      <c r="HZJ29" s="52"/>
      <c r="HZK29" s="52"/>
      <c r="HZL29" s="52"/>
      <c r="HZM29" s="52"/>
      <c r="HZN29" s="52"/>
      <c r="HZO29" s="52"/>
      <c r="HZP29" s="52"/>
      <c r="HZQ29" s="52"/>
      <c r="HZR29" s="52"/>
      <c r="HZS29" s="52"/>
      <c r="HZT29" s="52"/>
      <c r="HZU29" s="52"/>
      <c r="HZV29" s="52"/>
      <c r="HZW29" s="52"/>
      <c r="HZX29" s="52"/>
      <c r="HZY29" s="52"/>
      <c r="HZZ29" s="52"/>
      <c r="IAA29" s="52"/>
      <c r="IAB29" s="52"/>
      <c r="IAC29" s="52"/>
      <c r="IAD29" s="52"/>
      <c r="IAE29" s="52"/>
      <c r="IAF29" s="52"/>
      <c r="IAG29" s="52"/>
      <c r="IAH29" s="52"/>
      <c r="IAI29" s="52"/>
      <c r="IAJ29" s="52"/>
      <c r="IAK29" s="52"/>
      <c r="IAL29" s="52"/>
      <c r="IAM29" s="52"/>
      <c r="IAN29" s="52"/>
      <c r="IAO29" s="52"/>
      <c r="IAP29" s="52"/>
      <c r="IAQ29" s="52"/>
      <c r="IAR29" s="52"/>
      <c r="IAS29" s="52"/>
      <c r="IAT29" s="52"/>
      <c r="IAU29" s="52"/>
      <c r="IAV29" s="52"/>
      <c r="IAW29" s="52"/>
      <c r="IAX29" s="52"/>
      <c r="IAY29" s="52"/>
      <c r="IAZ29" s="52"/>
      <c r="IBA29" s="52"/>
      <c r="IBB29" s="52"/>
      <c r="IBC29" s="52"/>
      <c r="IBD29" s="52"/>
      <c r="IBE29" s="52"/>
      <c r="IBF29" s="52"/>
      <c r="IBG29" s="52"/>
      <c r="IBH29" s="52"/>
      <c r="IBI29" s="52"/>
      <c r="IBJ29" s="52"/>
      <c r="IBK29" s="52"/>
      <c r="IBL29" s="52"/>
      <c r="IBM29" s="52"/>
      <c r="IBN29" s="52"/>
      <c r="IBO29" s="52"/>
      <c r="IBP29" s="52"/>
      <c r="IBQ29" s="52"/>
      <c r="IBR29" s="52"/>
      <c r="IBS29" s="52"/>
      <c r="IBT29" s="52"/>
      <c r="IBU29" s="52"/>
      <c r="IBV29" s="52"/>
      <c r="IBW29" s="52"/>
      <c r="IBX29" s="52"/>
      <c r="IBY29" s="52"/>
      <c r="IBZ29" s="52"/>
      <c r="ICA29" s="52"/>
      <c r="ICB29" s="52"/>
      <c r="ICC29" s="52"/>
      <c r="ICD29" s="52"/>
      <c r="ICE29" s="52"/>
      <c r="ICF29" s="52"/>
      <c r="ICG29" s="52"/>
      <c r="ICH29" s="52"/>
      <c r="ICI29" s="52"/>
      <c r="ICJ29" s="52"/>
      <c r="ICK29" s="52"/>
      <c r="ICL29" s="52"/>
      <c r="ICM29" s="52"/>
      <c r="ICN29" s="52"/>
      <c r="ICO29" s="52"/>
      <c r="ICP29" s="52"/>
      <c r="ICQ29" s="52"/>
      <c r="ICR29" s="52"/>
      <c r="ICS29" s="52"/>
      <c r="ICT29" s="52"/>
      <c r="ICU29" s="52"/>
      <c r="ICV29" s="52"/>
      <c r="ICW29" s="52"/>
      <c r="ICX29" s="52"/>
      <c r="ICY29" s="52"/>
      <c r="ICZ29" s="52"/>
      <c r="IDA29" s="52"/>
      <c r="IDB29" s="52"/>
      <c r="IDC29" s="52"/>
      <c r="IDD29" s="52"/>
      <c r="IDE29" s="52"/>
      <c r="IDF29" s="52"/>
      <c r="IDG29" s="52"/>
      <c r="IDH29" s="52"/>
      <c r="IDI29" s="52"/>
      <c r="IDJ29" s="52"/>
      <c r="IDK29" s="52"/>
      <c r="IDL29" s="52"/>
      <c r="IDM29" s="52"/>
      <c r="IDN29" s="52"/>
      <c r="IDO29" s="52"/>
      <c r="IDP29" s="52"/>
      <c r="IDQ29" s="52"/>
      <c r="IDR29" s="52"/>
      <c r="IDS29" s="52"/>
      <c r="IDT29" s="52"/>
      <c r="IDU29" s="52"/>
      <c r="IDV29" s="52"/>
      <c r="IDW29" s="52"/>
      <c r="IDX29" s="52"/>
      <c r="IDY29" s="52"/>
      <c r="IDZ29" s="52"/>
      <c r="IEA29" s="52"/>
      <c r="IEB29" s="52"/>
      <c r="IEC29" s="52"/>
      <c r="IED29" s="52"/>
      <c r="IEE29" s="52"/>
      <c r="IEF29" s="52"/>
      <c r="IEG29" s="52"/>
      <c r="IEH29" s="52"/>
      <c r="IEI29" s="52"/>
      <c r="IEJ29" s="52"/>
      <c r="IEK29" s="52"/>
      <c r="IEL29" s="52"/>
      <c r="IEM29" s="52"/>
      <c r="IEN29" s="52"/>
      <c r="IEO29" s="52"/>
      <c r="IEP29" s="52"/>
      <c r="IEQ29" s="52"/>
      <c r="IER29" s="52"/>
      <c r="IES29" s="52"/>
      <c r="IET29" s="52"/>
      <c r="IEU29" s="52"/>
      <c r="IEV29" s="52"/>
      <c r="IEW29" s="52"/>
      <c r="IEX29" s="52"/>
      <c r="IEY29" s="52"/>
      <c r="IEZ29" s="52"/>
      <c r="IFA29" s="52"/>
      <c r="IFB29" s="52"/>
      <c r="IFC29" s="52"/>
      <c r="IFD29" s="52"/>
      <c r="IFE29" s="52"/>
      <c r="IFF29" s="52"/>
      <c r="IFG29" s="52"/>
      <c r="IFH29" s="52"/>
      <c r="IFI29" s="52"/>
      <c r="IFJ29" s="52"/>
      <c r="IFK29" s="52"/>
      <c r="IFL29" s="52"/>
      <c r="IFM29" s="52"/>
      <c r="IFN29" s="52"/>
      <c r="IFO29" s="52"/>
      <c r="IFP29" s="52"/>
      <c r="IFQ29" s="52"/>
      <c r="IFR29" s="52"/>
      <c r="IFS29" s="52"/>
      <c r="IFT29" s="52"/>
      <c r="IFU29" s="52"/>
      <c r="IFV29" s="52"/>
      <c r="IFW29" s="52"/>
      <c r="IFX29" s="52"/>
      <c r="IFY29" s="52"/>
      <c r="IFZ29" s="52"/>
      <c r="IGA29" s="52"/>
      <c r="IGB29" s="52"/>
      <c r="IGC29" s="52"/>
      <c r="IGD29" s="52"/>
      <c r="IGE29" s="52"/>
      <c r="IGF29" s="52"/>
      <c r="IGG29" s="52"/>
      <c r="IGH29" s="52"/>
      <c r="IGI29" s="52"/>
      <c r="IGJ29" s="52"/>
      <c r="IGK29" s="52"/>
      <c r="IGL29" s="52"/>
      <c r="IGM29" s="52"/>
      <c r="IGN29" s="52"/>
      <c r="IGO29" s="52"/>
      <c r="IGP29" s="52"/>
      <c r="IGQ29" s="52"/>
      <c r="IGR29" s="52"/>
      <c r="IGS29" s="52"/>
      <c r="IGT29" s="52"/>
      <c r="IGU29" s="52"/>
      <c r="IGV29" s="52"/>
      <c r="IGW29" s="52"/>
      <c r="IGX29" s="52"/>
      <c r="IGY29" s="52"/>
      <c r="IGZ29" s="52"/>
      <c r="IHA29" s="52"/>
      <c r="IHB29" s="52"/>
      <c r="IHC29" s="52"/>
      <c r="IHD29" s="52"/>
      <c r="IHE29" s="52"/>
      <c r="IHF29" s="52"/>
      <c r="IHG29" s="52"/>
      <c r="IHH29" s="52"/>
      <c r="IHI29" s="52"/>
      <c r="IHJ29" s="52"/>
      <c r="IHK29" s="52"/>
      <c r="IHL29" s="52"/>
      <c r="IHM29" s="52"/>
      <c r="IHN29" s="52"/>
      <c r="IHO29" s="52"/>
      <c r="IHP29" s="52"/>
      <c r="IHQ29" s="52"/>
      <c r="IHR29" s="52"/>
      <c r="IHS29" s="52"/>
      <c r="IHT29" s="52"/>
      <c r="IHU29" s="52"/>
      <c r="IHV29" s="52"/>
      <c r="IHW29" s="52"/>
      <c r="IHX29" s="52"/>
      <c r="IHY29" s="52"/>
      <c r="IHZ29" s="52"/>
      <c r="IIA29" s="52"/>
      <c r="IIB29" s="52"/>
      <c r="IIC29" s="52"/>
      <c r="IID29" s="52"/>
      <c r="IIE29" s="52"/>
      <c r="IIF29" s="52"/>
      <c r="IIG29" s="52"/>
      <c r="IIH29" s="52"/>
      <c r="III29" s="52"/>
      <c r="IIJ29" s="52"/>
      <c r="IIK29" s="52"/>
      <c r="IIL29" s="52"/>
      <c r="IIM29" s="52"/>
      <c r="IIN29" s="52"/>
      <c r="IIO29" s="52"/>
      <c r="IIP29" s="52"/>
      <c r="IIQ29" s="52"/>
      <c r="IIR29" s="52"/>
      <c r="IIS29" s="52"/>
      <c r="IIT29" s="52"/>
      <c r="IIU29" s="52"/>
      <c r="IIV29" s="52"/>
      <c r="IIW29" s="52"/>
      <c r="IIX29" s="52"/>
      <c r="IIY29" s="52"/>
      <c r="IIZ29" s="52"/>
      <c r="IJA29" s="52"/>
      <c r="IJB29" s="52"/>
      <c r="IJC29" s="52"/>
      <c r="IJD29" s="52"/>
      <c r="IJE29" s="52"/>
      <c r="IJF29" s="52"/>
      <c r="IJG29" s="52"/>
      <c r="IJH29" s="52"/>
      <c r="IJI29" s="52"/>
      <c r="IJJ29" s="52"/>
      <c r="IJK29" s="52"/>
      <c r="IJL29" s="52"/>
      <c r="IJM29" s="52"/>
      <c r="IJN29" s="52"/>
      <c r="IJO29" s="52"/>
      <c r="IJP29" s="52"/>
      <c r="IJQ29" s="52"/>
      <c r="IJR29" s="52"/>
      <c r="IJS29" s="52"/>
      <c r="IJT29" s="52"/>
      <c r="IJU29" s="52"/>
      <c r="IJV29" s="52"/>
      <c r="IJW29" s="52"/>
      <c r="IJX29" s="52"/>
      <c r="IJY29" s="52"/>
      <c r="IJZ29" s="52"/>
      <c r="IKA29" s="52"/>
      <c r="IKB29" s="52"/>
      <c r="IKC29" s="52"/>
      <c r="IKD29" s="52"/>
      <c r="IKE29" s="52"/>
      <c r="IKF29" s="52"/>
      <c r="IKG29" s="52"/>
      <c r="IKH29" s="52"/>
      <c r="IKI29" s="52"/>
      <c r="IKJ29" s="52"/>
      <c r="IKK29" s="52"/>
      <c r="IKL29" s="52"/>
      <c r="IKM29" s="52"/>
      <c r="IKN29" s="52"/>
      <c r="IKO29" s="52"/>
      <c r="IKP29" s="52"/>
      <c r="IKQ29" s="52"/>
      <c r="IKR29" s="52"/>
      <c r="IKS29" s="52"/>
      <c r="IKT29" s="52"/>
      <c r="IKU29" s="52"/>
      <c r="IKV29" s="52"/>
      <c r="IKW29" s="52"/>
      <c r="IKX29" s="52"/>
      <c r="IKY29" s="52"/>
      <c r="IKZ29" s="52"/>
      <c r="ILA29" s="52"/>
      <c r="ILB29" s="52"/>
      <c r="ILC29" s="52"/>
      <c r="ILD29" s="52"/>
      <c r="ILE29" s="52"/>
      <c r="ILF29" s="52"/>
      <c r="ILG29" s="52"/>
      <c r="ILH29" s="52"/>
      <c r="ILI29" s="52"/>
      <c r="ILJ29" s="52"/>
      <c r="ILK29" s="52"/>
      <c r="ILL29" s="52"/>
      <c r="ILM29" s="52"/>
      <c r="ILN29" s="52"/>
      <c r="ILO29" s="52"/>
      <c r="ILP29" s="52"/>
      <c r="ILQ29" s="52"/>
      <c r="ILR29" s="52"/>
      <c r="ILS29" s="52"/>
      <c r="ILT29" s="52"/>
      <c r="ILU29" s="52"/>
      <c r="ILV29" s="52"/>
      <c r="ILW29" s="52"/>
      <c r="ILX29" s="52"/>
      <c r="ILY29" s="52"/>
      <c r="ILZ29" s="52"/>
      <c r="IMA29" s="52"/>
      <c r="IMB29" s="52"/>
      <c r="IMC29" s="52"/>
      <c r="IMD29" s="52"/>
      <c r="IME29" s="52"/>
      <c r="IMF29" s="52"/>
      <c r="IMG29" s="52"/>
      <c r="IMH29" s="52"/>
      <c r="IMI29" s="52"/>
      <c r="IMJ29" s="52"/>
      <c r="IMK29" s="52"/>
      <c r="IML29" s="52"/>
      <c r="IMM29" s="52"/>
      <c r="IMN29" s="52"/>
      <c r="IMO29" s="52"/>
      <c r="IMP29" s="52"/>
      <c r="IMQ29" s="52"/>
      <c r="IMR29" s="52"/>
      <c r="IMS29" s="52"/>
      <c r="IMT29" s="52"/>
      <c r="IMU29" s="52"/>
      <c r="IMV29" s="52"/>
      <c r="IMW29" s="52"/>
      <c r="IMX29" s="52"/>
      <c r="IMY29" s="52"/>
      <c r="IMZ29" s="52"/>
      <c r="INA29" s="52"/>
      <c r="INB29" s="52"/>
      <c r="INC29" s="52"/>
      <c r="IND29" s="52"/>
      <c r="INE29" s="52"/>
      <c r="INF29" s="52"/>
      <c r="ING29" s="52"/>
      <c r="INH29" s="52"/>
      <c r="INI29" s="52"/>
      <c r="INJ29" s="52"/>
      <c r="INK29" s="52"/>
      <c r="INL29" s="52"/>
      <c r="INM29" s="52"/>
      <c r="INN29" s="52"/>
      <c r="INO29" s="52"/>
      <c r="INP29" s="52"/>
      <c r="INQ29" s="52"/>
      <c r="INR29" s="52"/>
      <c r="INS29" s="52"/>
      <c r="INT29" s="52"/>
      <c r="INU29" s="52"/>
      <c r="INV29" s="52"/>
      <c r="INW29" s="52"/>
      <c r="INX29" s="52"/>
      <c r="INY29" s="52"/>
      <c r="INZ29" s="52"/>
      <c r="IOA29" s="52"/>
      <c r="IOB29" s="52"/>
      <c r="IOC29" s="52"/>
      <c r="IOD29" s="52"/>
      <c r="IOE29" s="52"/>
      <c r="IOF29" s="52"/>
      <c r="IOG29" s="52"/>
      <c r="IOH29" s="52"/>
      <c r="IOI29" s="52"/>
      <c r="IOJ29" s="52"/>
      <c r="IOK29" s="52"/>
      <c r="IOL29" s="52"/>
      <c r="IOM29" s="52"/>
      <c r="ION29" s="52"/>
      <c r="IOO29" s="52"/>
      <c r="IOP29" s="52"/>
      <c r="IOQ29" s="52"/>
      <c r="IOR29" s="52"/>
      <c r="IOS29" s="52"/>
      <c r="IOT29" s="52"/>
      <c r="IOU29" s="52"/>
      <c r="IOV29" s="52"/>
      <c r="IOW29" s="52"/>
      <c r="IOX29" s="52"/>
      <c r="IOY29" s="52"/>
      <c r="IOZ29" s="52"/>
      <c r="IPA29" s="52"/>
      <c r="IPB29" s="52"/>
      <c r="IPC29" s="52"/>
      <c r="IPD29" s="52"/>
      <c r="IPE29" s="52"/>
      <c r="IPF29" s="52"/>
      <c r="IPG29" s="52"/>
      <c r="IPH29" s="52"/>
      <c r="IPI29" s="52"/>
      <c r="IPJ29" s="52"/>
      <c r="IPK29" s="52"/>
      <c r="IPL29" s="52"/>
      <c r="IPM29" s="52"/>
      <c r="IPN29" s="52"/>
      <c r="IPO29" s="52"/>
      <c r="IPP29" s="52"/>
      <c r="IPQ29" s="52"/>
      <c r="IPR29" s="52"/>
      <c r="IPS29" s="52"/>
      <c r="IPT29" s="52"/>
      <c r="IPU29" s="52"/>
      <c r="IPV29" s="52"/>
      <c r="IPW29" s="52"/>
      <c r="IPX29" s="52"/>
      <c r="IPY29" s="52"/>
      <c r="IPZ29" s="52"/>
      <c r="IQA29" s="52"/>
      <c r="IQB29" s="52"/>
      <c r="IQC29" s="52"/>
      <c r="IQD29" s="52"/>
      <c r="IQE29" s="52"/>
      <c r="IQF29" s="52"/>
      <c r="IQG29" s="52"/>
      <c r="IQH29" s="52"/>
      <c r="IQI29" s="52"/>
      <c r="IQJ29" s="52"/>
      <c r="IQK29" s="52"/>
      <c r="IQL29" s="52"/>
      <c r="IQM29" s="52"/>
      <c r="IQN29" s="52"/>
      <c r="IQO29" s="52"/>
      <c r="IQP29" s="52"/>
      <c r="IQQ29" s="52"/>
      <c r="IQR29" s="52"/>
      <c r="IQS29" s="52"/>
      <c r="IQT29" s="52"/>
      <c r="IQU29" s="52"/>
      <c r="IQV29" s="52"/>
      <c r="IQW29" s="52"/>
      <c r="IQX29" s="52"/>
      <c r="IQY29" s="52"/>
      <c r="IQZ29" s="52"/>
      <c r="IRA29" s="52"/>
      <c r="IRB29" s="52"/>
      <c r="IRC29" s="52"/>
      <c r="IRD29" s="52"/>
      <c r="IRE29" s="52"/>
      <c r="IRF29" s="52"/>
      <c r="IRG29" s="52"/>
      <c r="IRH29" s="52"/>
      <c r="IRI29" s="52"/>
      <c r="IRJ29" s="52"/>
      <c r="IRK29" s="52"/>
      <c r="IRL29" s="52"/>
      <c r="IRM29" s="52"/>
      <c r="IRN29" s="52"/>
      <c r="IRO29" s="52"/>
      <c r="IRP29" s="52"/>
      <c r="IRQ29" s="52"/>
      <c r="IRR29" s="52"/>
      <c r="IRS29" s="52"/>
      <c r="IRT29" s="52"/>
      <c r="IRU29" s="52"/>
      <c r="IRV29" s="52"/>
      <c r="IRW29" s="52"/>
      <c r="IRX29" s="52"/>
      <c r="IRY29" s="52"/>
      <c r="IRZ29" s="52"/>
      <c r="ISA29" s="52"/>
      <c r="ISB29" s="52"/>
      <c r="ISC29" s="52"/>
      <c r="ISD29" s="52"/>
      <c r="ISE29" s="52"/>
      <c r="ISF29" s="52"/>
      <c r="ISG29" s="52"/>
      <c r="ISH29" s="52"/>
      <c r="ISI29" s="52"/>
      <c r="ISJ29" s="52"/>
      <c r="ISK29" s="52"/>
      <c r="ISL29" s="52"/>
      <c r="ISM29" s="52"/>
      <c r="ISN29" s="52"/>
      <c r="ISO29" s="52"/>
      <c r="ISP29" s="52"/>
      <c r="ISQ29" s="52"/>
      <c r="ISR29" s="52"/>
      <c r="ISS29" s="52"/>
      <c r="IST29" s="52"/>
      <c r="ISU29" s="52"/>
      <c r="ISV29" s="52"/>
      <c r="ISW29" s="52"/>
      <c r="ISX29" s="52"/>
      <c r="ISY29" s="52"/>
      <c r="ISZ29" s="52"/>
      <c r="ITA29" s="52"/>
      <c r="ITB29" s="52"/>
      <c r="ITC29" s="52"/>
      <c r="ITD29" s="52"/>
      <c r="ITE29" s="52"/>
      <c r="ITF29" s="52"/>
      <c r="ITG29" s="52"/>
      <c r="ITH29" s="52"/>
      <c r="ITI29" s="52"/>
      <c r="ITJ29" s="52"/>
      <c r="ITK29" s="52"/>
      <c r="ITL29" s="52"/>
      <c r="ITM29" s="52"/>
      <c r="ITN29" s="52"/>
      <c r="ITO29" s="52"/>
      <c r="ITP29" s="52"/>
      <c r="ITQ29" s="52"/>
      <c r="ITR29" s="52"/>
      <c r="ITS29" s="52"/>
      <c r="ITT29" s="52"/>
      <c r="ITU29" s="52"/>
      <c r="ITV29" s="52"/>
      <c r="ITW29" s="52"/>
      <c r="ITX29" s="52"/>
      <c r="ITY29" s="52"/>
      <c r="ITZ29" s="52"/>
      <c r="IUA29" s="52"/>
      <c r="IUB29" s="52"/>
      <c r="IUC29" s="52"/>
      <c r="IUD29" s="52"/>
      <c r="IUE29" s="52"/>
      <c r="IUF29" s="52"/>
      <c r="IUG29" s="52"/>
      <c r="IUH29" s="52"/>
      <c r="IUI29" s="52"/>
      <c r="IUJ29" s="52"/>
      <c r="IUK29" s="52"/>
      <c r="IUL29" s="52"/>
      <c r="IUM29" s="52"/>
      <c r="IUN29" s="52"/>
      <c r="IUO29" s="52"/>
      <c r="IUP29" s="52"/>
      <c r="IUQ29" s="52"/>
      <c r="IUR29" s="52"/>
      <c r="IUS29" s="52"/>
      <c r="IUT29" s="52"/>
      <c r="IUU29" s="52"/>
      <c r="IUV29" s="52"/>
      <c r="IUW29" s="52"/>
      <c r="IUX29" s="52"/>
      <c r="IUY29" s="52"/>
      <c r="IUZ29" s="52"/>
      <c r="IVA29" s="52"/>
      <c r="IVB29" s="52"/>
      <c r="IVC29" s="52"/>
      <c r="IVD29" s="52"/>
      <c r="IVE29" s="52"/>
      <c r="IVF29" s="52"/>
      <c r="IVG29" s="52"/>
      <c r="IVH29" s="52"/>
      <c r="IVI29" s="52"/>
      <c r="IVJ29" s="52"/>
      <c r="IVK29" s="52"/>
      <c r="IVL29" s="52"/>
      <c r="IVM29" s="52"/>
      <c r="IVN29" s="52"/>
      <c r="IVO29" s="52"/>
      <c r="IVP29" s="52"/>
      <c r="IVQ29" s="52"/>
      <c r="IVR29" s="52"/>
      <c r="IVS29" s="52"/>
      <c r="IVT29" s="52"/>
      <c r="IVU29" s="52"/>
      <c r="IVV29" s="52"/>
      <c r="IVW29" s="52"/>
      <c r="IVX29" s="52"/>
      <c r="IVY29" s="52"/>
      <c r="IVZ29" s="52"/>
      <c r="IWA29" s="52"/>
      <c r="IWB29" s="52"/>
      <c r="IWC29" s="52"/>
      <c r="IWD29" s="52"/>
      <c r="IWE29" s="52"/>
      <c r="IWF29" s="52"/>
      <c r="IWG29" s="52"/>
      <c r="IWH29" s="52"/>
      <c r="IWI29" s="52"/>
      <c r="IWJ29" s="52"/>
      <c r="IWK29" s="52"/>
      <c r="IWL29" s="52"/>
      <c r="IWM29" s="52"/>
      <c r="IWN29" s="52"/>
      <c r="IWO29" s="52"/>
      <c r="IWP29" s="52"/>
      <c r="IWQ29" s="52"/>
      <c r="IWR29" s="52"/>
      <c r="IWS29" s="52"/>
      <c r="IWT29" s="52"/>
      <c r="IWU29" s="52"/>
      <c r="IWV29" s="52"/>
      <c r="IWW29" s="52"/>
      <c r="IWX29" s="52"/>
      <c r="IWY29" s="52"/>
      <c r="IWZ29" s="52"/>
      <c r="IXA29" s="52"/>
      <c r="IXB29" s="52"/>
      <c r="IXC29" s="52"/>
      <c r="IXD29" s="52"/>
      <c r="IXE29" s="52"/>
      <c r="IXF29" s="52"/>
      <c r="IXG29" s="52"/>
      <c r="IXH29" s="52"/>
      <c r="IXI29" s="52"/>
      <c r="IXJ29" s="52"/>
      <c r="IXK29" s="52"/>
      <c r="IXL29" s="52"/>
      <c r="IXM29" s="52"/>
      <c r="IXN29" s="52"/>
      <c r="IXO29" s="52"/>
      <c r="IXP29" s="52"/>
      <c r="IXQ29" s="52"/>
      <c r="IXR29" s="52"/>
      <c r="IXS29" s="52"/>
      <c r="IXT29" s="52"/>
      <c r="IXU29" s="52"/>
      <c r="IXV29" s="52"/>
      <c r="IXW29" s="52"/>
      <c r="IXX29" s="52"/>
      <c r="IXY29" s="52"/>
      <c r="IXZ29" s="52"/>
      <c r="IYA29" s="52"/>
      <c r="IYB29" s="52"/>
      <c r="IYC29" s="52"/>
      <c r="IYD29" s="52"/>
      <c r="IYE29" s="52"/>
      <c r="IYF29" s="52"/>
      <c r="IYG29" s="52"/>
      <c r="IYH29" s="52"/>
      <c r="IYI29" s="52"/>
      <c r="IYJ29" s="52"/>
      <c r="IYK29" s="52"/>
      <c r="IYL29" s="52"/>
      <c r="IYM29" s="52"/>
      <c r="IYN29" s="52"/>
      <c r="IYO29" s="52"/>
      <c r="IYP29" s="52"/>
      <c r="IYQ29" s="52"/>
      <c r="IYR29" s="52"/>
      <c r="IYS29" s="52"/>
      <c r="IYT29" s="52"/>
      <c r="IYU29" s="52"/>
      <c r="IYV29" s="52"/>
      <c r="IYW29" s="52"/>
      <c r="IYX29" s="52"/>
      <c r="IYY29" s="52"/>
      <c r="IYZ29" s="52"/>
      <c r="IZA29" s="52"/>
      <c r="IZB29" s="52"/>
      <c r="IZC29" s="52"/>
      <c r="IZD29" s="52"/>
      <c r="IZE29" s="52"/>
      <c r="IZF29" s="52"/>
      <c r="IZG29" s="52"/>
      <c r="IZH29" s="52"/>
      <c r="IZI29" s="52"/>
      <c r="IZJ29" s="52"/>
      <c r="IZK29" s="52"/>
      <c r="IZL29" s="52"/>
      <c r="IZM29" s="52"/>
      <c r="IZN29" s="52"/>
      <c r="IZO29" s="52"/>
      <c r="IZP29" s="52"/>
      <c r="IZQ29" s="52"/>
      <c r="IZR29" s="52"/>
      <c r="IZS29" s="52"/>
      <c r="IZT29" s="52"/>
      <c r="IZU29" s="52"/>
      <c r="IZV29" s="52"/>
      <c r="IZW29" s="52"/>
      <c r="IZX29" s="52"/>
      <c r="IZY29" s="52"/>
      <c r="IZZ29" s="52"/>
      <c r="JAA29" s="52"/>
      <c r="JAB29" s="52"/>
      <c r="JAC29" s="52"/>
      <c r="JAD29" s="52"/>
      <c r="JAE29" s="52"/>
      <c r="JAF29" s="52"/>
      <c r="JAG29" s="52"/>
      <c r="JAH29" s="52"/>
      <c r="JAI29" s="52"/>
      <c r="JAJ29" s="52"/>
      <c r="JAK29" s="52"/>
      <c r="JAL29" s="52"/>
      <c r="JAM29" s="52"/>
      <c r="JAN29" s="52"/>
      <c r="JAO29" s="52"/>
      <c r="JAP29" s="52"/>
      <c r="JAQ29" s="52"/>
      <c r="JAR29" s="52"/>
      <c r="JAS29" s="52"/>
      <c r="JAT29" s="52"/>
      <c r="JAU29" s="52"/>
      <c r="JAV29" s="52"/>
      <c r="JAW29" s="52"/>
      <c r="JAX29" s="52"/>
      <c r="JAY29" s="52"/>
      <c r="JAZ29" s="52"/>
      <c r="JBA29" s="52"/>
      <c r="JBB29" s="52"/>
      <c r="JBC29" s="52"/>
      <c r="JBD29" s="52"/>
      <c r="JBE29" s="52"/>
      <c r="JBF29" s="52"/>
      <c r="JBG29" s="52"/>
      <c r="JBH29" s="52"/>
      <c r="JBI29" s="52"/>
      <c r="JBJ29" s="52"/>
      <c r="JBK29" s="52"/>
      <c r="JBL29" s="52"/>
      <c r="JBM29" s="52"/>
      <c r="JBN29" s="52"/>
      <c r="JBO29" s="52"/>
      <c r="JBP29" s="52"/>
      <c r="JBQ29" s="52"/>
      <c r="JBR29" s="52"/>
      <c r="JBS29" s="52"/>
      <c r="JBT29" s="52"/>
      <c r="JBU29" s="52"/>
      <c r="JBV29" s="52"/>
      <c r="JBW29" s="52"/>
      <c r="JBX29" s="52"/>
      <c r="JBY29" s="52"/>
      <c r="JBZ29" s="52"/>
      <c r="JCA29" s="52"/>
      <c r="JCB29" s="52"/>
      <c r="JCC29" s="52"/>
      <c r="JCD29" s="52"/>
      <c r="JCE29" s="52"/>
      <c r="JCF29" s="52"/>
      <c r="JCG29" s="52"/>
      <c r="JCH29" s="52"/>
      <c r="JCI29" s="52"/>
      <c r="JCJ29" s="52"/>
      <c r="JCK29" s="52"/>
      <c r="JCL29" s="52"/>
      <c r="JCM29" s="52"/>
      <c r="JCN29" s="52"/>
      <c r="JCO29" s="52"/>
      <c r="JCP29" s="52"/>
      <c r="JCQ29" s="52"/>
      <c r="JCR29" s="52"/>
      <c r="JCS29" s="52"/>
      <c r="JCT29" s="52"/>
      <c r="JCU29" s="52"/>
      <c r="JCV29" s="52"/>
      <c r="JCW29" s="52"/>
      <c r="JCX29" s="52"/>
      <c r="JCY29" s="52"/>
      <c r="JCZ29" s="52"/>
      <c r="JDA29" s="52"/>
      <c r="JDB29" s="52"/>
      <c r="JDC29" s="52"/>
      <c r="JDD29" s="52"/>
      <c r="JDE29" s="52"/>
      <c r="JDF29" s="52"/>
      <c r="JDG29" s="52"/>
      <c r="JDH29" s="52"/>
      <c r="JDI29" s="52"/>
      <c r="JDJ29" s="52"/>
      <c r="JDK29" s="52"/>
      <c r="JDL29" s="52"/>
      <c r="JDM29" s="52"/>
      <c r="JDN29" s="52"/>
      <c r="JDO29" s="52"/>
      <c r="JDP29" s="52"/>
      <c r="JDQ29" s="52"/>
      <c r="JDR29" s="52"/>
      <c r="JDS29" s="52"/>
      <c r="JDT29" s="52"/>
      <c r="JDU29" s="52"/>
      <c r="JDV29" s="52"/>
      <c r="JDW29" s="52"/>
      <c r="JDX29" s="52"/>
      <c r="JDY29" s="52"/>
      <c r="JDZ29" s="52"/>
      <c r="JEA29" s="52"/>
      <c r="JEB29" s="52"/>
      <c r="JEC29" s="52"/>
      <c r="JED29" s="52"/>
      <c r="JEE29" s="52"/>
      <c r="JEF29" s="52"/>
      <c r="JEG29" s="52"/>
      <c r="JEH29" s="52"/>
      <c r="JEI29" s="52"/>
      <c r="JEJ29" s="52"/>
      <c r="JEK29" s="52"/>
      <c r="JEL29" s="52"/>
      <c r="JEM29" s="52"/>
      <c r="JEN29" s="52"/>
      <c r="JEO29" s="52"/>
      <c r="JEP29" s="52"/>
      <c r="JEQ29" s="52"/>
      <c r="JER29" s="52"/>
      <c r="JES29" s="52"/>
      <c r="JET29" s="52"/>
      <c r="JEU29" s="52"/>
      <c r="JEV29" s="52"/>
      <c r="JEW29" s="52"/>
      <c r="JEX29" s="52"/>
      <c r="JEY29" s="52"/>
      <c r="JEZ29" s="52"/>
      <c r="JFA29" s="52"/>
      <c r="JFB29" s="52"/>
      <c r="JFC29" s="52"/>
      <c r="JFD29" s="52"/>
      <c r="JFE29" s="52"/>
      <c r="JFF29" s="52"/>
      <c r="JFG29" s="52"/>
      <c r="JFH29" s="52"/>
      <c r="JFI29" s="52"/>
      <c r="JFJ29" s="52"/>
      <c r="JFK29" s="52"/>
      <c r="JFL29" s="52"/>
      <c r="JFM29" s="52"/>
      <c r="JFN29" s="52"/>
      <c r="JFO29" s="52"/>
      <c r="JFP29" s="52"/>
      <c r="JFQ29" s="52"/>
      <c r="JFR29" s="52"/>
      <c r="JFS29" s="52"/>
      <c r="JFT29" s="52"/>
      <c r="JFU29" s="52"/>
      <c r="JFV29" s="52"/>
      <c r="JFW29" s="52"/>
      <c r="JFX29" s="52"/>
      <c r="JFY29" s="52"/>
      <c r="JFZ29" s="52"/>
      <c r="JGA29" s="52"/>
      <c r="JGB29" s="52"/>
      <c r="JGC29" s="52"/>
      <c r="JGD29" s="52"/>
      <c r="JGE29" s="52"/>
      <c r="JGF29" s="52"/>
      <c r="JGG29" s="52"/>
      <c r="JGH29" s="52"/>
      <c r="JGI29" s="52"/>
      <c r="JGJ29" s="52"/>
      <c r="JGK29" s="52"/>
      <c r="JGL29" s="52"/>
      <c r="JGM29" s="52"/>
      <c r="JGN29" s="52"/>
      <c r="JGO29" s="52"/>
      <c r="JGP29" s="52"/>
      <c r="JGQ29" s="52"/>
      <c r="JGR29" s="52"/>
      <c r="JGS29" s="52"/>
      <c r="JGT29" s="52"/>
      <c r="JGU29" s="52"/>
      <c r="JGV29" s="52"/>
      <c r="JGW29" s="52"/>
      <c r="JGX29" s="52"/>
      <c r="JGY29" s="52"/>
      <c r="JGZ29" s="52"/>
      <c r="JHA29" s="52"/>
      <c r="JHB29" s="52"/>
      <c r="JHC29" s="52"/>
      <c r="JHD29" s="52"/>
      <c r="JHE29" s="52"/>
      <c r="JHF29" s="52"/>
      <c r="JHG29" s="52"/>
      <c r="JHH29" s="52"/>
      <c r="JHI29" s="52"/>
      <c r="JHJ29" s="52"/>
      <c r="JHK29" s="52"/>
      <c r="JHL29" s="52"/>
      <c r="JHM29" s="52"/>
      <c r="JHN29" s="52"/>
      <c r="JHO29" s="52"/>
      <c r="JHP29" s="52"/>
      <c r="JHQ29" s="52"/>
      <c r="JHR29" s="52"/>
      <c r="JHS29" s="52"/>
      <c r="JHT29" s="52"/>
      <c r="JHU29" s="52"/>
      <c r="JHV29" s="52"/>
      <c r="JHW29" s="52"/>
      <c r="JHX29" s="52"/>
      <c r="JHY29" s="52"/>
      <c r="JHZ29" s="52"/>
      <c r="JIA29" s="52"/>
      <c r="JIB29" s="52"/>
      <c r="JIC29" s="52"/>
      <c r="JID29" s="52"/>
      <c r="JIE29" s="52"/>
      <c r="JIF29" s="52"/>
      <c r="JIG29" s="52"/>
      <c r="JIH29" s="52"/>
      <c r="JII29" s="52"/>
      <c r="JIJ29" s="52"/>
      <c r="JIK29" s="52"/>
      <c r="JIL29" s="52"/>
      <c r="JIM29" s="52"/>
      <c r="JIN29" s="52"/>
      <c r="JIO29" s="52"/>
      <c r="JIP29" s="52"/>
      <c r="JIQ29" s="52"/>
      <c r="JIR29" s="52"/>
      <c r="JIS29" s="52"/>
      <c r="JIT29" s="52"/>
      <c r="JIU29" s="52"/>
      <c r="JIV29" s="52"/>
      <c r="JIW29" s="52"/>
      <c r="JIX29" s="52"/>
      <c r="JIY29" s="52"/>
      <c r="JIZ29" s="52"/>
      <c r="JJA29" s="52"/>
      <c r="JJB29" s="52"/>
      <c r="JJC29" s="52"/>
      <c r="JJD29" s="52"/>
      <c r="JJE29" s="52"/>
      <c r="JJF29" s="52"/>
      <c r="JJG29" s="52"/>
      <c r="JJH29" s="52"/>
      <c r="JJI29" s="52"/>
      <c r="JJJ29" s="52"/>
      <c r="JJK29" s="52"/>
      <c r="JJL29" s="52"/>
      <c r="JJM29" s="52"/>
      <c r="JJN29" s="52"/>
      <c r="JJO29" s="52"/>
      <c r="JJP29" s="52"/>
      <c r="JJQ29" s="52"/>
      <c r="JJR29" s="52"/>
      <c r="JJS29" s="52"/>
      <c r="JJT29" s="52"/>
      <c r="JJU29" s="52"/>
      <c r="JJV29" s="52"/>
      <c r="JJW29" s="52"/>
      <c r="JJX29" s="52"/>
      <c r="JJY29" s="52"/>
      <c r="JJZ29" s="52"/>
      <c r="JKA29" s="52"/>
      <c r="JKB29" s="52"/>
      <c r="JKC29" s="52"/>
      <c r="JKD29" s="52"/>
      <c r="JKE29" s="52"/>
      <c r="JKF29" s="52"/>
      <c r="JKG29" s="52"/>
      <c r="JKH29" s="52"/>
      <c r="JKI29" s="52"/>
      <c r="JKJ29" s="52"/>
      <c r="JKK29" s="52"/>
      <c r="JKL29" s="52"/>
      <c r="JKM29" s="52"/>
      <c r="JKN29" s="52"/>
      <c r="JKO29" s="52"/>
      <c r="JKP29" s="52"/>
      <c r="JKQ29" s="52"/>
      <c r="JKR29" s="52"/>
      <c r="JKS29" s="52"/>
      <c r="JKT29" s="52"/>
      <c r="JKU29" s="52"/>
      <c r="JKV29" s="52"/>
      <c r="JKW29" s="52"/>
      <c r="JKX29" s="52"/>
      <c r="JKY29" s="52"/>
      <c r="JKZ29" s="52"/>
      <c r="JLA29" s="52"/>
      <c r="JLB29" s="52"/>
      <c r="JLC29" s="52"/>
      <c r="JLD29" s="52"/>
      <c r="JLE29" s="52"/>
      <c r="JLF29" s="52"/>
      <c r="JLG29" s="52"/>
      <c r="JLH29" s="52"/>
      <c r="JLI29" s="52"/>
      <c r="JLJ29" s="52"/>
      <c r="JLK29" s="52"/>
      <c r="JLL29" s="52"/>
      <c r="JLM29" s="52"/>
      <c r="JLN29" s="52"/>
      <c r="JLO29" s="52"/>
      <c r="JLP29" s="52"/>
      <c r="JLQ29" s="52"/>
      <c r="JLR29" s="52"/>
      <c r="JLS29" s="52"/>
      <c r="JLT29" s="52"/>
      <c r="JLU29" s="52"/>
      <c r="JLV29" s="52"/>
      <c r="JLW29" s="52"/>
      <c r="JLX29" s="52"/>
      <c r="JLY29" s="52"/>
      <c r="JLZ29" s="52"/>
      <c r="JMA29" s="52"/>
      <c r="JMB29" s="52"/>
      <c r="JMC29" s="52"/>
      <c r="JMD29" s="52"/>
      <c r="JME29" s="52"/>
      <c r="JMF29" s="52"/>
      <c r="JMG29" s="52"/>
      <c r="JMH29" s="52"/>
      <c r="JMI29" s="52"/>
      <c r="JMJ29" s="52"/>
      <c r="JMK29" s="52"/>
      <c r="JML29" s="52"/>
      <c r="JMM29" s="52"/>
      <c r="JMN29" s="52"/>
      <c r="JMO29" s="52"/>
      <c r="JMP29" s="52"/>
      <c r="JMQ29" s="52"/>
      <c r="JMR29" s="52"/>
      <c r="JMS29" s="52"/>
      <c r="JMT29" s="52"/>
      <c r="JMU29" s="52"/>
      <c r="JMV29" s="52"/>
      <c r="JMW29" s="52"/>
      <c r="JMX29" s="52"/>
      <c r="JMY29" s="52"/>
      <c r="JMZ29" s="52"/>
      <c r="JNA29" s="52"/>
      <c r="JNB29" s="52"/>
      <c r="JNC29" s="52"/>
      <c r="JND29" s="52"/>
      <c r="JNE29" s="52"/>
      <c r="JNF29" s="52"/>
      <c r="JNG29" s="52"/>
      <c r="JNH29" s="52"/>
      <c r="JNI29" s="52"/>
      <c r="JNJ29" s="52"/>
      <c r="JNK29" s="52"/>
      <c r="JNL29" s="52"/>
      <c r="JNM29" s="52"/>
      <c r="JNN29" s="52"/>
      <c r="JNO29" s="52"/>
      <c r="JNP29" s="52"/>
      <c r="JNQ29" s="52"/>
      <c r="JNR29" s="52"/>
      <c r="JNS29" s="52"/>
      <c r="JNT29" s="52"/>
      <c r="JNU29" s="52"/>
      <c r="JNV29" s="52"/>
      <c r="JNW29" s="52"/>
      <c r="JNX29" s="52"/>
      <c r="JNY29" s="52"/>
      <c r="JNZ29" s="52"/>
      <c r="JOA29" s="52"/>
      <c r="JOB29" s="52"/>
      <c r="JOC29" s="52"/>
      <c r="JOD29" s="52"/>
      <c r="JOE29" s="52"/>
      <c r="JOF29" s="52"/>
      <c r="JOG29" s="52"/>
      <c r="JOH29" s="52"/>
      <c r="JOI29" s="52"/>
      <c r="JOJ29" s="52"/>
      <c r="JOK29" s="52"/>
      <c r="JOL29" s="52"/>
      <c r="JOM29" s="52"/>
      <c r="JON29" s="52"/>
      <c r="JOO29" s="52"/>
      <c r="JOP29" s="52"/>
      <c r="JOQ29" s="52"/>
      <c r="JOR29" s="52"/>
      <c r="JOS29" s="52"/>
      <c r="JOT29" s="52"/>
      <c r="JOU29" s="52"/>
      <c r="JOV29" s="52"/>
      <c r="JOW29" s="52"/>
      <c r="JOX29" s="52"/>
      <c r="JOY29" s="52"/>
      <c r="JOZ29" s="52"/>
      <c r="JPA29" s="52"/>
      <c r="JPB29" s="52"/>
      <c r="JPC29" s="52"/>
      <c r="JPD29" s="52"/>
      <c r="JPE29" s="52"/>
      <c r="JPF29" s="52"/>
      <c r="JPG29" s="52"/>
      <c r="JPH29" s="52"/>
      <c r="JPI29" s="52"/>
      <c r="JPJ29" s="52"/>
      <c r="JPK29" s="52"/>
      <c r="JPL29" s="52"/>
      <c r="JPM29" s="52"/>
      <c r="JPN29" s="52"/>
      <c r="JPO29" s="52"/>
      <c r="JPP29" s="52"/>
      <c r="JPQ29" s="52"/>
      <c r="JPR29" s="52"/>
      <c r="JPS29" s="52"/>
      <c r="JPT29" s="52"/>
      <c r="JPU29" s="52"/>
      <c r="JPV29" s="52"/>
      <c r="JPW29" s="52"/>
      <c r="JPX29" s="52"/>
      <c r="JPY29" s="52"/>
      <c r="JPZ29" s="52"/>
      <c r="JQA29" s="52"/>
      <c r="JQB29" s="52"/>
      <c r="JQC29" s="52"/>
      <c r="JQD29" s="52"/>
      <c r="JQE29" s="52"/>
      <c r="JQF29" s="52"/>
      <c r="JQG29" s="52"/>
      <c r="JQH29" s="52"/>
      <c r="JQI29" s="52"/>
      <c r="JQJ29" s="52"/>
      <c r="JQK29" s="52"/>
      <c r="JQL29" s="52"/>
      <c r="JQM29" s="52"/>
      <c r="JQN29" s="52"/>
      <c r="JQO29" s="52"/>
      <c r="JQP29" s="52"/>
      <c r="JQQ29" s="52"/>
      <c r="JQR29" s="52"/>
      <c r="JQS29" s="52"/>
      <c r="JQT29" s="52"/>
      <c r="JQU29" s="52"/>
      <c r="JQV29" s="52"/>
      <c r="JQW29" s="52"/>
      <c r="JQX29" s="52"/>
      <c r="JQY29" s="52"/>
      <c r="JQZ29" s="52"/>
      <c r="JRA29" s="52"/>
      <c r="JRB29" s="52"/>
      <c r="JRC29" s="52"/>
      <c r="JRD29" s="52"/>
      <c r="JRE29" s="52"/>
      <c r="JRF29" s="52"/>
      <c r="JRG29" s="52"/>
      <c r="JRH29" s="52"/>
      <c r="JRI29" s="52"/>
      <c r="JRJ29" s="52"/>
      <c r="JRK29" s="52"/>
      <c r="JRL29" s="52"/>
      <c r="JRM29" s="52"/>
      <c r="JRN29" s="52"/>
      <c r="JRO29" s="52"/>
      <c r="JRP29" s="52"/>
      <c r="JRQ29" s="52"/>
      <c r="JRR29" s="52"/>
      <c r="JRS29" s="52"/>
      <c r="JRT29" s="52"/>
      <c r="JRU29" s="52"/>
      <c r="JRV29" s="52"/>
      <c r="JRW29" s="52"/>
      <c r="JRX29" s="52"/>
      <c r="JRY29" s="52"/>
      <c r="JRZ29" s="52"/>
      <c r="JSA29" s="52"/>
      <c r="JSB29" s="52"/>
      <c r="JSC29" s="52"/>
      <c r="JSD29" s="52"/>
      <c r="JSE29" s="52"/>
      <c r="JSF29" s="52"/>
      <c r="JSG29" s="52"/>
      <c r="JSH29" s="52"/>
      <c r="JSI29" s="52"/>
      <c r="JSJ29" s="52"/>
      <c r="JSK29" s="52"/>
      <c r="JSL29" s="52"/>
      <c r="JSM29" s="52"/>
      <c r="JSN29" s="52"/>
      <c r="JSO29" s="52"/>
      <c r="JSP29" s="52"/>
      <c r="JSQ29" s="52"/>
      <c r="JSR29" s="52"/>
      <c r="JSS29" s="52"/>
      <c r="JST29" s="52"/>
      <c r="JSU29" s="52"/>
      <c r="JSV29" s="52"/>
      <c r="JSW29" s="52"/>
      <c r="JSX29" s="52"/>
      <c r="JSY29" s="52"/>
      <c r="JSZ29" s="52"/>
      <c r="JTA29" s="52"/>
      <c r="JTB29" s="52"/>
      <c r="JTC29" s="52"/>
      <c r="JTD29" s="52"/>
      <c r="JTE29" s="52"/>
      <c r="JTF29" s="52"/>
      <c r="JTG29" s="52"/>
      <c r="JTH29" s="52"/>
      <c r="JTI29" s="52"/>
      <c r="JTJ29" s="52"/>
      <c r="JTK29" s="52"/>
      <c r="JTL29" s="52"/>
      <c r="JTM29" s="52"/>
      <c r="JTN29" s="52"/>
      <c r="JTO29" s="52"/>
      <c r="JTP29" s="52"/>
      <c r="JTQ29" s="52"/>
      <c r="JTR29" s="52"/>
      <c r="JTS29" s="52"/>
      <c r="JTT29" s="52"/>
      <c r="JTU29" s="52"/>
      <c r="JTV29" s="52"/>
      <c r="JTW29" s="52"/>
      <c r="JTX29" s="52"/>
      <c r="JTY29" s="52"/>
      <c r="JTZ29" s="52"/>
      <c r="JUA29" s="52"/>
      <c r="JUB29" s="52"/>
      <c r="JUC29" s="52"/>
      <c r="JUD29" s="52"/>
      <c r="JUE29" s="52"/>
      <c r="JUF29" s="52"/>
      <c r="JUG29" s="52"/>
      <c r="JUH29" s="52"/>
      <c r="JUI29" s="52"/>
      <c r="JUJ29" s="52"/>
      <c r="JUK29" s="52"/>
      <c r="JUL29" s="52"/>
      <c r="JUM29" s="52"/>
      <c r="JUN29" s="52"/>
      <c r="JUO29" s="52"/>
      <c r="JUP29" s="52"/>
      <c r="JUQ29" s="52"/>
      <c r="JUR29" s="52"/>
      <c r="JUS29" s="52"/>
      <c r="JUT29" s="52"/>
      <c r="JUU29" s="52"/>
      <c r="JUV29" s="52"/>
      <c r="JUW29" s="52"/>
      <c r="JUX29" s="52"/>
      <c r="JUY29" s="52"/>
      <c r="JUZ29" s="52"/>
      <c r="JVA29" s="52"/>
      <c r="JVB29" s="52"/>
      <c r="JVC29" s="52"/>
      <c r="JVD29" s="52"/>
      <c r="JVE29" s="52"/>
      <c r="JVF29" s="52"/>
      <c r="JVG29" s="52"/>
      <c r="JVH29" s="52"/>
      <c r="JVI29" s="52"/>
      <c r="JVJ29" s="52"/>
      <c r="JVK29" s="52"/>
      <c r="JVL29" s="52"/>
      <c r="JVM29" s="52"/>
      <c r="JVN29" s="52"/>
      <c r="JVO29" s="52"/>
      <c r="JVP29" s="52"/>
      <c r="JVQ29" s="52"/>
      <c r="JVR29" s="52"/>
      <c r="JVS29" s="52"/>
      <c r="JVT29" s="52"/>
      <c r="JVU29" s="52"/>
      <c r="JVV29" s="52"/>
      <c r="JVW29" s="52"/>
      <c r="JVX29" s="52"/>
      <c r="JVY29" s="52"/>
      <c r="JVZ29" s="52"/>
      <c r="JWA29" s="52"/>
      <c r="JWB29" s="52"/>
      <c r="JWC29" s="52"/>
      <c r="JWD29" s="52"/>
      <c r="JWE29" s="52"/>
      <c r="JWF29" s="52"/>
      <c r="JWG29" s="52"/>
      <c r="JWH29" s="52"/>
      <c r="JWI29" s="52"/>
      <c r="JWJ29" s="52"/>
      <c r="JWK29" s="52"/>
      <c r="JWL29" s="52"/>
      <c r="JWM29" s="52"/>
      <c r="JWN29" s="52"/>
      <c r="JWO29" s="52"/>
      <c r="JWP29" s="52"/>
      <c r="JWQ29" s="52"/>
      <c r="JWR29" s="52"/>
      <c r="JWS29" s="52"/>
      <c r="JWT29" s="52"/>
      <c r="JWU29" s="52"/>
      <c r="JWV29" s="52"/>
      <c r="JWW29" s="52"/>
      <c r="JWX29" s="52"/>
      <c r="JWY29" s="52"/>
      <c r="JWZ29" s="52"/>
      <c r="JXA29" s="52"/>
      <c r="JXB29" s="52"/>
      <c r="JXC29" s="52"/>
      <c r="JXD29" s="52"/>
      <c r="JXE29" s="52"/>
      <c r="JXF29" s="52"/>
      <c r="JXG29" s="52"/>
      <c r="JXH29" s="52"/>
      <c r="JXI29" s="52"/>
      <c r="JXJ29" s="52"/>
      <c r="JXK29" s="52"/>
      <c r="JXL29" s="52"/>
      <c r="JXM29" s="52"/>
      <c r="JXN29" s="52"/>
      <c r="JXO29" s="52"/>
      <c r="JXP29" s="52"/>
      <c r="JXQ29" s="52"/>
      <c r="JXR29" s="52"/>
      <c r="JXS29" s="52"/>
      <c r="JXT29" s="52"/>
      <c r="JXU29" s="52"/>
      <c r="JXV29" s="52"/>
      <c r="JXW29" s="52"/>
      <c r="JXX29" s="52"/>
      <c r="JXY29" s="52"/>
      <c r="JXZ29" s="52"/>
      <c r="JYA29" s="52"/>
      <c r="JYB29" s="52"/>
      <c r="JYC29" s="52"/>
      <c r="JYD29" s="52"/>
      <c r="JYE29" s="52"/>
      <c r="JYF29" s="52"/>
      <c r="JYG29" s="52"/>
      <c r="JYH29" s="52"/>
      <c r="JYI29" s="52"/>
      <c r="JYJ29" s="52"/>
      <c r="JYK29" s="52"/>
      <c r="JYL29" s="52"/>
      <c r="JYM29" s="52"/>
      <c r="JYN29" s="52"/>
      <c r="JYO29" s="52"/>
      <c r="JYP29" s="52"/>
      <c r="JYQ29" s="52"/>
      <c r="JYR29" s="52"/>
      <c r="JYS29" s="52"/>
      <c r="JYT29" s="52"/>
      <c r="JYU29" s="52"/>
      <c r="JYV29" s="52"/>
      <c r="JYW29" s="52"/>
      <c r="JYX29" s="52"/>
      <c r="JYY29" s="52"/>
      <c r="JYZ29" s="52"/>
      <c r="JZA29" s="52"/>
      <c r="JZB29" s="52"/>
      <c r="JZC29" s="52"/>
      <c r="JZD29" s="52"/>
      <c r="JZE29" s="52"/>
      <c r="JZF29" s="52"/>
      <c r="JZG29" s="52"/>
      <c r="JZH29" s="52"/>
      <c r="JZI29" s="52"/>
      <c r="JZJ29" s="52"/>
      <c r="JZK29" s="52"/>
      <c r="JZL29" s="52"/>
      <c r="JZM29" s="52"/>
      <c r="JZN29" s="52"/>
      <c r="JZO29" s="52"/>
      <c r="JZP29" s="52"/>
      <c r="JZQ29" s="52"/>
      <c r="JZR29" s="52"/>
      <c r="JZS29" s="52"/>
      <c r="JZT29" s="52"/>
      <c r="JZU29" s="52"/>
      <c r="JZV29" s="52"/>
      <c r="JZW29" s="52"/>
      <c r="JZX29" s="52"/>
      <c r="JZY29" s="52"/>
      <c r="JZZ29" s="52"/>
      <c r="KAA29" s="52"/>
      <c r="KAB29" s="52"/>
      <c r="KAC29" s="52"/>
      <c r="KAD29" s="52"/>
      <c r="KAE29" s="52"/>
      <c r="KAF29" s="52"/>
      <c r="KAG29" s="52"/>
      <c r="KAH29" s="52"/>
      <c r="KAI29" s="52"/>
      <c r="KAJ29" s="52"/>
      <c r="KAK29" s="52"/>
      <c r="KAL29" s="52"/>
      <c r="KAM29" s="52"/>
      <c r="KAN29" s="52"/>
      <c r="KAO29" s="52"/>
      <c r="KAP29" s="52"/>
      <c r="KAQ29" s="52"/>
      <c r="KAR29" s="52"/>
      <c r="KAS29" s="52"/>
      <c r="KAT29" s="52"/>
      <c r="KAU29" s="52"/>
      <c r="KAV29" s="52"/>
      <c r="KAW29" s="52"/>
      <c r="KAX29" s="52"/>
      <c r="KAY29" s="52"/>
      <c r="KAZ29" s="52"/>
      <c r="KBA29" s="52"/>
      <c r="KBB29" s="52"/>
      <c r="KBC29" s="52"/>
      <c r="KBD29" s="52"/>
      <c r="KBE29" s="52"/>
      <c r="KBF29" s="52"/>
      <c r="KBG29" s="52"/>
      <c r="KBH29" s="52"/>
      <c r="KBI29" s="52"/>
      <c r="KBJ29" s="52"/>
      <c r="KBK29" s="52"/>
      <c r="KBL29" s="52"/>
      <c r="KBM29" s="52"/>
      <c r="KBN29" s="52"/>
      <c r="KBO29" s="52"/>
      <c r="KBP29" s="52"/>
      <c r="KBQ29" s="52"/>
      <c r="KBR29" s="52"/>
      <c r="KBS29" s="52"/>
      <c r="KBT29" s="52"/>
      <c r="KBU29" s="52"/>
      <c r="KBV29" s="52"/>
      <c r="KBW29" s="52"/>
      <c r="KBX29" s="52"/>
      <c r="KBY29" s="52"/>
      <c r="KBZ29" s="52"/>
      <c r="KCA29" s="52"/>
      <c r="KCB29" s="52"/>
      <c r="KCC29" s="52"/>
      <c r="KCD29" s="52"/>
      <c r="KCE29" s="52"/>
      <c r="KCF29" s="52"/>
      <c r="KCG29" s="52"/>
      <c r="KCH29" s="52"/>
      <c r="KCI29" s="52"/>
      <c r="KCJ29" s="52"/>
      <c r="KCK29" s="52"/>
      <c r="KCL29" s="52"/>
      <c r="KCM29" s="52"/>
      <c r="KCN29" s="52"/>
      <c r="KCO29" s="52"/>
      <c r="KCP29" s="52"/>
      <c r="KCQ29" s="52"/>
      <c r="KCR29" s="52"/>
      <c r="KCS29" s="52"/>
      <c r="KCT29" s="52"/>
      <c r="KCU29" s="52"/>
      <c r="KCV29" s="52"/>
      <c r="KCW29" s="52"/>
      <c r="KCX29" s="52"/>
      <c r="KCY29" s="52"/>
      <c r="KCZ29" s="52"/>
      <c r="KDA29" s="52"/>
      <c r="KDB29" s="52"/>
      <c r="KDC29" s="52"/>
      <c r="KDD29" s="52"/>
      <c r="KDE29" s="52"/>
      <c r="KDF29" s="52"/>
      <c r="KDG29" s="52"/>
      <c r="KDH29" s="52"/>
      <c r="KDI29" s="52"/>
      <c r="KDJ29" s="52"/>
      <c r="KDK29" s="52"/>
      <c r="KDL29" s="52"/>
      <c r="KDM29" s="52"/>
      <c r="KDN29" s="52"/>
      <c r="KDO29" s="52"/>
      <c r="KDP29" s="52"/>
      <c r="KDQ29" s="52"/>
      <c r="KDR29" s="52"/>
      <c r="KDS29" s="52"/>
      <c r="KDT29" s="52"/>
      <c r="KDU29" s="52"/>
      <c r="KDV29" s="52"/>
      <c r="KDW29" s="52"/>
      <c r="KDX29" s="52"/>
      <c r="KDY29" s="52"/>
      <c r="KDZ29" s="52"/>
      <c r="KEA29" s="52"/>
      <c r="KEB29" s="52"/>
      <c r="KEC29" s="52"/>
      <c r="KED29" s="52"/>
      <c r="KEE29" s="52"/>
      <c r="KEF29" s="52"/>
      <c r="KEG29" s="52"/>
      <c r="KEH29" s="52"/>
      <c r="KEI29" s="52"/>
      <c r="KEJ29" s="52"/>
      <c r="KEK29" s="52"/>
      <c r="KEL29" s="52"/>
      <c r="KEM29" s="52"/>
      <c r="KEN29" s="52"/>
      <c r="KEO29" s="52"/>
      <c r="KEP29" s="52"/>
      <c r="KEQ29" s="52"/>
      <c r="KER29" s="52"/>
      <c r="KES29" s="52"/>
      <c r="KET29" s="52"/>
      <c r="KEU29" s="52"/>
      <c r="KEV29" s="52"/>
      <c r="KEW29" s="52"/>
      <c r="KEX29" s="52"/>
      <c r="KEY29" s="52"/>
      <c r="KEZ29" s="52"/>
      <c r="KFA29" s="52"/>
      <c r="KFB29" s="52"/>
      <c r="KFC29" s="52"/>
      <c r="KFD29" s="52"/>
      <c r="KFE29" s="52"/>
      <c r="KFF29" s="52"/>
      <c r="KFG29" s="52"/>
      <c r="KFH29" s="52"/>
      <c r="KFI29" s="52"/>
      <c r="KFJ29" s="52"/>
      <c r="KFK29" s="52"/>
      <c r="KFL29" s="52"/>
      <c r="KFM29" s="52"/>
      <c r="KFN29" s="52"/>
      <c r="KFO29" s="52"/>
      <c r="KFP29" s="52"/>
      <c r="KFQ29" s="52"/>
      <c r="KFR29" s="52"/>
      <c r="KFS29" s="52"/>
      <c r="KFT29" s="52"/>
      <c r="KFU29" s="52"/>
      <c r="KFV29" s="52"/>
      <c r="KFW29" s="52"/>
      <c r="KFX29" s="52"/>
      <c r="KFY29" s="52"/>
      <c r="KFZ29" s="52"/>
      <c r="KGA29" s="52"/>
      <c r="KGB29" s="52"/>
      <c r="KGC29" s="52"/>
      <c r="KGD29" s="52"/>
      <c r="KGE29" s="52"/>
      <c r="KGF29" s="52"/>
      <c r="KGG29" s="52"/>
      <c r="KGH29" s="52"/>
      <c r="KGI29" s="52"/>
      <c r="KGJ29" s="52"/>
      <c r="KGK29" s="52"/>
      <c r="KGL29" s="52"/>
      <c r="KGM29" s="52"/>
      <c r="KGN29" s="52"/>
      <c r="KGO29" s="52"/>
      <c r="KGP29" s="52"/>
      <c r="KGQ29" s="52"/>
      <c r="KGR29" s="52"/>
      <c r="KGS29" s="52"/>
      <c r="KGT29" s="52"/>
      <c r="KGU29" s="52"/>
      <c r="KGV29" s="52"/>
      <c r="KGW29" s="52"/>
      <c r="KGX29" s="52"/>
      <c r="KGY29" s="52"/>
      <c r="KGZ29" s="52"/>
      <c r="KHA29" s="52"/>
      <c r="KHB29" s="52"/>
      <c r="KHC29" s="52"/>
      <c r="KHD29" s="52"/>
      <c r="KHE29" s="52"/>
      <c r="KHF29" s="52"/>
      <c r="KHG29" s="52"/>
      <c r="KHH29" s="52"/>
      <c r="KHI29" s="52"/>
      <c r="KHJ29" s="52"/>
      <c r="KHK29" s="52"/>
      <c r="KHL29" s="52"/>
      <c r="KHM29" s="52"/>
      <c r="KHN29" s="52"/>
      <c r="KHO29" s="52"/>
      <c r="KHP29" s="52"/>
      <c r="KHQ29" s="52"/>
      <c r="KHR29" s="52"/>
      <c r="KHS29" s="52"/>
      <c r="KHT29" s="52"/>
      <c r="KHU29" s="52"/>
      <c r="KHV29" s="52"/>
      <c r="KHW29" s="52"/>
      <c r="KHX29" s="52"/>
      <c r="KHY29" s="52"/>
      <c r="KHZ29" s="52"/>
      <c r="KIA29" s="52"/>
      <c r="KIB29" s="52"/>
      <c r="KIC29" s="52"/>
      <c r="KID29" s="52"/>
      <c r="KIE29" s="52"/>
      <c r="KIF29" s="52"/>
      <c r="KIG29" s="52"/>
      <c r="KIH29" s="52"/>
      <c r="KII29" s="52"/>
      <c r="KIJ29" s="52"/>
      <c r="KIK29" s="52"/>
      <c r="KIL29" s="52"/>
      <c r="KIM29" s="52"/>
      <c r="KIN29" s="52"/>
      <c r="KIO29" s="52"/>
      <c r="KIP29" s="52"/>
      <c r="KIQ29" s="52"/>
      <c r="KIR29" s="52"/>
      <c r="KIS29" s="52"/>
      <c r="KIT29" s="52"/>
      <c r="KIU29" s="52"/>
      <c r="KIV29" s="52"/>
      <c r="KIW29" s="52"/>
      <c r="KIX29" s="52"/>
      <c r="KIY29" s="52"/>
      <c r="KIZ29" s="52"/>
      <c r="KJA29" s="52"/>
      <c r="KJB29" s="52"/>
      <c r="KJC29" s="52"/>
      <c r="KJD29" s="52"/>
      <c r="KJE29" s="52"/>
      <c r="KJF29" s="52"/>
      <c r="KJG29" s="52"/>
      <c r="KJH29" s="52"/>
      <c r="KJI29" s="52"/>
      <c r="KJJ29" s="52"/>
      <c r="KJK29" s="52"/>
      <c r="KJL29" s="52"/>
      <c r="KJM29" s="52"/>
      <c r="KJN29" s="52"/>
      <c r="KJO29" s="52"/>
      <c r="KJP29" s="52"/>
      <c r="KJQ29" s="52"/>
      <c r="KJR29" s="52"/>
      <c r="KJS29" s="52"/>
      <c r="KJT29" s="52"/>
      <c r="KJU29" s="52"/>
      <c r="KJV29" s="52"/>
      <c r="KJW29" s="52"/>
      <c r="KJX29" s="52"/>
      <c r="KJY29" s="52"/>
      <c r="KJZ29" s="52"/>
      <c r="KKA29" s="52"/>
      <c r="KKB29" s="52"/>
      <c r="KKC29" s="52"/>
      <c r="KKD29" s="52"/>
      <c r="KKE29" s="52"/>
      <c r="KKF29" s="52"/>
      <c r="KKG29" s="52"/>
      <c r="KKH29" s="52"/>
      <c r="KKI29" s="52"/>
      <c r="KKJ29" s="52"/>
      <c r="KKK29" s="52"/>
      <c r="KKL29" s="52"/>
      <c r="KKM29" s="52"/>
      <c r="KKN29" s="52"/>
      <c r="KKO29" s="52"/>
      <c r="KKP29" s="52"/>
      <c r="KKQ29" s="52"/>
      <c r="KKR29" s="52"/>
      <c r="KKS29" s="52"/>
      <c r="KKT29" s="52"/>
      <c r="KKU29" s="52"/>
      <c r="KKV29" s="52"/>
      <c r="KKW29" s="52"/>
      <c r="KKX29" s="52"/>
      <c r="KKY29" s="52"/>
      <c r="KKZ29" s="52"/>
      <c r="KLA29" s="52"/>
      <c r="KLB29" s="52"/>
      <c r="KLC29" s="52"/>
      <c r="KLD29" s="52"/>
      <c r="KLE29" s="52"/>
      <c r="KLF29" s="52"/>
      <c r="KLG29" s="52"/>
      <c r="KLH29" s="52"/>
      <c r="KLI29" s="52"/>
      <c r="KLJ29" s="52"/>
      <c r="KLK29" s="52"/>
      <c r="KLL29" s="52"/>
      <c r="KLM29" s="52"/>
      <c r="KLN29" s="52"/>
      <c r="KLO29" s="52"/>
      <c r="KLP29" s="52"/>
      <c r="KLQ29" s="52"/>
      <c r="KLR29" s="52"/>
      <c r="KLS29" s="52"/>
      <c r="KLT29" s="52"/>
      <c r="KLU29" s="52"/>
      <c r="KLV29" s="52"/>
      <c r="KLW29" s="52"/>
      <c r="KLX29" s="52"/>
      <c r="KLY29" s="52"/>
      <c r="KLZ29" s="52"/>
      <c r="KMA29" s="52"/>
      <c r="KMB29" s="52"/>
      <c r="KMC29" s="52"/>
      <c r="KMD29" s="52"/>
      <c r="KME29" s="52"/>
      <c r="KMF29" s="52"/>
      <c r="KMG29" s="52"/>
      <c r="KMH29" s="52"/>
      <c r="KMI29" s="52"/>
      <c r="KMJ29" s="52"/>
      <c r="KMK29" s="52"/>
      <c r="KML29" s="52"/>
      <c r="KMM29" s="52"/>
      <c r="KMN29" s="52"/>
      <c r="KMO29" s="52"/>
      <c r="KMP29" s="52"/>
      <c r="KMQ29" s="52"/>
      <c r="KMR29" s="52"/>
      <c r="KMS29" s="52"/>
      <c r="KMT29" s="52"/>
      <c r="KMU29" s="52"/>
      <c r="KMV29" s="52"/>
      <c r="KMW29" s="52"/>
      <c r="KMX29" s="52"/>
      <c r="KMY29" s="52"/>
      <c r="KMZ29" s="52"/>
      <c r="KNA29" s="52"/>
      <c r="KNB29" s="52"/>
      <c r="KNC29" s="52"/>
      <c r="KND29" s="52"/>
      <c r="KNE29" s="52"/>
      <c r="KNF29" s="52"/>
      <c r="KNG29" s="52"/>
      <c r="KNH29" s="52"/>
      <c r="KNI29" s="52"/>
      <c r="KNJ29" s="52"/>
      <c r="KNK29" s="52"/>
      <c r="KNL29" s="52"/>
      <c r="KNM29" s="52"/>
      <c r="KNN29" s="52"/>
      <c r="KNO29" s="52"/>
      <c r="KNP29" s="52"/>
      <c r="KNQ29" s="52"/>
      <c r="KNR29" s="52"/>
      <c r="KNS29" s="52"/>
      <c r="KNT29" s="52"/>
      <c r="KNU29" s="52"/>
      <c r="KNV29" s="52"/>
      <c r="KNW29" s="52"/>
      <c r="KNX29" s="52"/>
      <c r="KNY29" s="52"/>
      <c r="KNZ29" s="52"/>
      <c r="KOA29" s="52"/>
      <c r="KOB29" s="52"/>
      <c r="KOC29" s="52"/>
      <c r="KOD29" s="52"/>
      <c r="KOE29" s="52"/>
      <c r="KOF29" s="52"/>
      <c r="KOG29" s="52"/>
      <c r="KOH29" s="52"/>
      <c r="KOI29" s="52"/>
      <c r="KOJ29" s="52"/>
      <c r="KOK29" s="52"/>
      <c r="KOL29" s="52"/>
      <c r="KOM29" s="52"/>
      <c r="KON29" s="52"/>
      <c r="KOO29" s="52"/>
      <c r="KOP29" s="52"/>
      <c r="KOQ29" s="52"/>
      <c r="KOR29" s="52"/>
      <c r="KOS29" s="52"/>
      <c r="KOT29" s="52"/>
      <c r="KOU29" s="52"/>
      <c r="KOV29" s="52"/>
      <c r="KOW29" s="52"/>
      <c r="KOX29" s="52"/>
      <c r="KOY29" s="52"/>
      <c r="KOZ29" s="52"/>
      <c r="KPA29" s="52"/>
      <c r="KPB29" s="52"/>
      <c r="KPC29" s="52"/>
      <c r="KPD29" s="52"/>
      <c r="KPE29" s="52"/>
      <c r="KPF29" s="52"/>
      <c r="KPG29" s="52"/>
      <c r="KPH29" s="52"/>
      <c r="KPI29" s="52"/>
      <c r="KPJ29" s="52"/>
      <c r="KPK29" s="52"/>
      <c r="KPL29" s="52"/>
      <c r="KPM29" s="52"/>
      <c r="KPN29" s="52"/>
      <c r="KPO29" s="52"/>
      <c r="KPP29" s="52"/>
      <c r="KPQ29" s="52"/>
      <c r="KPR29" s="52"/>
      <c r="KPS29" s="52"/>
      <c r="KPT29" s="52"/>
      <c r="KPU29" s="52"/>
      <c r="KPV29" s="52"/>
      <c r="KPW29" s="52"/>
      <c r="KPX29" s="52"/>
      <c r="KPY29" s="52"/>
      <c r="KPZ29" s="52"/>
      <c r="KQA29" s="52"/>
      <c r="KQB29" s="52"/>
      <c r="KQC29" s="52"/>
      <c r="KQD29" s="52"/>
      <c r="KQE29" s="52"/>
      <c r="KQF29" s="52"/>
      <c r="KQG29" s="52"/>
      <c r="KQH29" s="52"/>
      <c r="KQI29" s="52"/>
      <c r="KQJ29" s="52"/>
      <c r="KQK29" s="52"/>
      <c r="KQL29" s="52"/>
      <c r="KQM29" s="52"/>
      <c r="KQN29" s="52"/>
      <c r="KQO29" s="52"/>
      <c r="KQP29" s="52"/>
      <c r="KQQ29" s="52"/>
      <c r="KQR29" s="52"/>
      <c r="KQS29" s="52"/>
      <c r="KQT29" s="52"/>
      <c r="KQU29" s="52"/>
      <c r="KQV29" s="52"/>
      <c r="KQW29" s="52"/>
      <c r="KQX29" s="52"/>
      <c r="KQY29" s="52"/>
      <c r="KQZ29" s="52"/>
      <c r="KRA29" s="52"/>
      <c r="KRB29" s="52"/>
      <c r="KRC29" s="52"/>
      <c r="KRD29" s="52"/>
      <c r="KRE29" s="52"/>
      <c r="KRF29" s="52"/>
      <c r="KRG29" s="52"/>
      <c r="KRH29" s="52"/>
      <c r="KRI29" s="52"/>
      <c r="KRJ29" s="52"/>
      <c r="KRK29" s="52"/>
      <c r="KRL29" s="52"/>
      <c r="KRM29" s="52"/>
      <c r="KRN29" s="52"/>
      <c r="KRO29" s="52"/>
      <c r="KRP29" s="52"/>
      <c r="KRQ29" s="52"/>
      <c r="KRR29" s="52"/>
      <c r="KRS29" s="52"/>
      <c r="KRT29" s="52"/>
      <c r="KRU29" s="52"/>
      <c r="KRV29" s="52"/>
      <c r="KRW29" s="52"/>
      <c r="KRX29" s="52"/>
      <c r="KRY29" s="52"/>
      <c r="KRZ29" s="52"/>
      <c r="KSA29" s="52"/>
      <c r="KSB29" s="52"/>
      <c r="KSC29" s="52"/>
      <c r="KSD29" s="52"/>
      <c r="KSE29" s="52"/>
      <c r="KSF29" s="52"/>
      <c r="KSG29" s="52"/>
      <c r="KSH29" s="52"/>
      <c r="KSI29" s="52"/>
      <c r="KSJ29" s="52"/>
      <c r="KSK29" s="52"/>
      <c r="KSL29" s="52"/>
      <c r="KSM29" s="52"/>
      <c r="KSN29" s="52"/>
      <c r="KSO29" s="52"/>
      <c r="KSP29" s="52"/>
      <c r="KSQ29" s="52"/>
      <c r="KSR29" s="52"/>
      <c r="KSS29" s="52"/>
      <c r="KST29" s="52"/>
      <c r="KSU29" s="52"/>
      <c r="KSV29" s="52"/>
      <c r="KSW29" s="52"/>
      <c r="KSX29" s="52"/>
      <c r="KSY29" s="52"/>
      <c r="KSZ29" s="52"/>
      <c r="KTA29" s="52"/>
      <c r="KTB29" s="52"/>
      <c r="KTC29" s="52"/>
      <c r="KTD29" s="52"/>
      <c r="KTE29" s="52"/>
      <c r="KTF29" s="52"/>
      <c r="KTG29" s="52"/>
      <c r="KTH29" s="52"/>
      <c r="KTI29" s="52"/>
      <c r="KTJ29" s="52"/>
      <c r="KTK29" s="52"/>
      <c r="KTL29" s="52"/>
      <c r="KTM29" s="52"/>
      <c r="KTN29" s="52"/>
      <c r="KTO29" s="52"/>
      <c r="KTP29" s="52"/>
      <c r="KTQ29" s="52"/>
      <c r="KTR29" s="52"/>
      <c r="KTS29" s="52"/>
      <c r="KTT29" s="52"/>
      <c r="KTU29" s="52"/>
      <c r="KTV29" s="52"/>
      <c r="KTW29" s="52"/>
      <c r="KTX29" s="52"/>
      <c r="KTY29" s="52"/>
      <c r="KTZ29" s="52"/>
      <c r="KUA29" s="52"/>
      <c r="KUB29" s="52"/>
      <c r="KUC29" s="52"/>
      <c r="KUD29" s="52"/>
      <c r="KUE29" s="52"/>
      <c r="KUF29" s="52"/>
      <c r="KUG29" s="52"/>
      <c r="KUH29" s="52"/>
      <c r="KUI29" s="52"/>
      <c r="KUJ29" s="52"/>
      <c r="KUK29" s="52"/>
      <c r="KUL29" s="52"/>
      <c r="KUM29" s="52"/>
      <c r="KUN29" s="52"/>
      <c r="KUO29" s="52"/>
      <c r="KUP29" s="52"/>
      <c r="KUQ29" s="52"/>
      <c r="KUR29" s="52"/>
      <c r="KUS29" s="52"/>
      <c r="KUT29" s="52"/>
      <c r="KUU29" s="52"/>
      <c r="KUV29" s="52"/>
      <c r="KUW29" s="52"/>
      <c r="KUX29" s="52"/>
      <c r="KUY29" s="52"/>
      <c r="KUZ29" s="52"/>
      <c r="KVA29" s="52"/>
      <c r="KVB29" s="52"/>
      <c r="KVC29" s="52"/>
      <c r="KVD29" s="52"/>
      <c r="KVE29" s="52"/>
      <c r="KVF29" s="52"/>
      <c r="KVG29" s="52"/>
      <c r="KVH29" s="52"/>
      <c r="KVI29" s="52"/>
      <c r="KVJ29" s="52"/>
      <c r="KVK29" s="52"/>
      <c r="KVL29" s="52"/>
      <c r="KVM29" s="52"/>
      <c r="KVN29" s="52"/>
      <c r="KVO29" s="52"/>
      <c r="KVP29" s="52"/>
      <c r="KVQ29" s="52"/>
      <c r="KVR29" s="52"/>
      <c r="KVS29" s="52"/>
      <c r="KVT29" s="52"/>
      <c r="KVU29" s="52"/>
      <c r="KVV29" s="52"/>
      <c r="KVW29" s="52"/>
      <c r="KVX29" s="52"/>
      <c r="KVY29" s="52"/>
      <c r="KVZ29" s="52"/>
      <c r="KWA29" s="52"/>
      <c r="KWB29" s="52"/>
      <c r="KWC29" s="52"/>
      <c r="KWD29" s="52"/>
      <c r="KWE29" s="52"/>
      <c r="KWF29" s="52"/>
      <c r="KWG29" s="52"/>
      <c r="KWH29" s="52"/>
      <c r="KWI29" s="52"/>
      <c r="KWJ29" s="52"/>
      <c r="KWK29" s="52"/>
      <c r="KWL29" s="52"/>
      <c r="KWM29" s="52"/>
      <c r="KWN29" s="52"/>
      <c r="KWO29" s="52"/>
      <c r="KWP29" s="52"/>
      <c r="KWQ29" s="52"/>
      <c r="KWR29" s="52"/>
      <c r="KWS29" s="52"/>
      <c r="KWT29" s="52"/>
      <c r="KWU29" s="52"/>
      <c r="KWV29" s="52"/>
      <c r="KWW29" s="52"/>
      <c r="KWX29" s="52"/>
      <c r="KWY29" s="52"/>
      <c r="KWZ29" s="52"/>
      <c r="KXA29" s="52"/>
      <c r="KXB29" s="52"/>
      <c r="KXC29" s="52"/>
      <c r="KXD29" s="52"/>
      <c r="KXE29" s="52"/>
      <c r="KXF29" s="52"/>
      <c r="KXG29" s="52"/>
      <c r="KXH29" s="52"/>
      <c r="KXI29" s="52"/>
      <c r="KXJ29" s="52"/>
      <c r="KXK29" s="52"/>
      <c r="KXL29" s="52"/>
      <c r="KXM29" s="52"/>
      <c r="KXN29" s="52"/>
      <c r="KXO29" s="52"/>
      <c r="KXP29" s="52"/>
      <c r="KXQ29" s="52"/>
      <c r="KXR29" s="52"/>
      <c r="KXS29" s="52"/>
      <c r="KXT29" s="52"/>
      <c r="KXU29" s="52"/>
      <c r="KXV29" s="52"/>
      <c r="KXW29" s="52"/>
      <c r="KXX29" s="52"/>
      <c r="KXY29" s="52"/>
      <c r="KXZ29" s="52"/>
      <c r="KYA29" s="52"/>
      <c r="KYB29" s="52"/>
      <c r="KYC29" s="52"/>
      <c r="KYD29" s="52"/>
      <c r="KYE29" s="52"/>
      <c r="KYF29" s="52"/>
      <c r="KYG29" s="52"/>
      <c r="KYH29" s="52"/>
      <c r="KYI29" s="52"/>
      <c r="KYJ29" s="52"/>
      <c r="KYK29" s="52"/>
      <c r="KYL29" s="52"/>
      <c r="KYM29" s="52"/>
      <c r="KYN29" s="52"/>
      <c r="KYO29" s="52"/>
      <c r="KYP29" s="52"/>
      <c r="KYQ29" s="52"/>
      <c r="KYR29" s="52"/>
      <c r="KYS29" s="52"/>
      <c r="KYT29" s="52"/>
      <c r="KYU29" s="52"/>
      <c r="KYV29" s="52"/>
      <c r="KYW29" s="52"/>
      <c r="KYX29" s="52"/>
      <c r="KYY29" s="52"/>
      <c r="KYZ29" s="52"/>
      <c r="KZA29" s="52"/>
      <c r="KZB29" s="52"/>
      <c r="KZC29" s="52"/>
      <c r="KZD29" s="52"/>
      <c r="KZE29" s="52"/>
      <c r="KZF29" s="52"/>
      <c r="KZG29" s="52"/>
      <c r="KZH29" s="52"/>
      <c r="KZI29" s="52"/>
      <c r="KZJ29" s="52"/>
      <c r="KZK29" s="52"/>
      <c r="KZL29" s="52"/>
      <c r="KZM29" s="52"/>
      <c r="KZN29" s="52"/>
      <c r="KZO29" s="52"/>
      <c r="KZP29" s="52"/>
      <c r="KZQ29" s="52"/>
      <c r="KZR29" s="52"/>
      <c r="KZS29" s="52"/>
      <c r="KZT29" s="52"/>
      <c r="KZU29" s="52"/>
      <c r="KZV29" s="52"/>
      <c r="KZW29" s="52"/>
      <c r="KZX29" s="52"/>
      <c r="KZY29" s="52"/>
      <c r="KZZ29" s="52"/>
      <c r="LAA29" s="52"/>
      <c r="LAB29" s="52"/>
      <c r="LAC29" s="52"/>
      <c r="LAD29" s="52"/>
      <c r="LAE29" s="52"/>
      <c r="LAF29" s="52"/>
      <c r="LAG29" s="52"/>
      <c r="LAH29" s="52"/>
      <c r="LAI29" s="52"/>
      <c r="LAJ29" s="52"/>
      <c r="LAK29" s="52"/>
      <c r="LAL29" s="52"/>
      <c r="LAM29" s="52"/>
      <c r="LAN29" s="52"/>
      <c r="LAO29" s="52"/>
      <c r="LAP29" s="52"/>
      <c r="LAQ29" s="52"/>
      <c r="LAR29" s="52"/>
      <c r="LAS29" s="52"/>
      <c r="LAT29" s="52"/>
      <c r="LAU29" s="52"/>
      <c r="LAV29" s="52"/>
      <c r="LAW29" s="52"/>
      <c r="LAX29" s="52"/>
      <c r="LAY29" s="52"/>
      <c r="LAZ29" s="52"/>
      <c r="LBA29" s="52"/>
      <c r="LBB29" s="52"/>
      <c r="LBC29" s="52"/>
      <c r="LBD29" s="52"/>
      <c r="LBE29" s="52"/>
      <c r="LBF29" s="52"/>
      <c r="LBG29" s="52"/>
      <c r="LBH29" s="52"/>
      <c r="LBI29" s="52"/>
      <c r="LBJ29" s="52"/>
      <c r="LBK29" s="52"/>
      <c r="LBL29" s="52"/>
      <c r="LBM29" s="52"/>
      <c r="LBN29" s="52"/>
      <c r="LBO29" s="52"/>
      <c r="LBP29" s="52"/>
      <c r="LBQ29" s="52"/>
      <c r="LBR29" s="52"/>
      <c r="LBS29" s="52"/>
      <c r="LBT29" s="52"/>
      <c r="LBU29" s="52"/>
      <c r="LBV29" s="52"/>
      <c r="LBW29" s="52"/>
      <c r="LBX29" s="52"/>
      <c r="LBY29" s="52"/>
      <c r="LBZ29" s="52"/>
      <c r="LCA29" s="52"/>
      <c r="LCB29" s="52"/>
      <c r="LCC29" s="52"/>
      <c r="LCD29" s="52"/>
      <c r="LCE29" s="52"/>
      <c r="LCF29" s="52"/>
      <c r="LCG29" s="52"/>
      <c r="LCH29" s="52"/>
      <c r="LCI29" s="52"/>
      <c r="LCJ29" s="52"/>
      <c r="LCK29" s="52"/>
      <c r="LCL29" s="52"/>
      <c r="LCM29" s="52"/>
      <c r="LCN29" s="52"/>
      <c r="LCO29" s="52"/>
      <c r="LCP29" s="52"/>
      <c r="LCQ29" s="52"/>
      <c r="LCR29" s="52"/>
      <c r="LCS29" s="52"/>
      <c r="LCT29" s="52"/>
      <c r="LCU29" s="52"/>
      <c r="LCV29" s="52"/>
      <c r="LCW29" s="52"/>
      <c r="LCX29" s="52"/>
      <c r="LCY29" s="52"/>
      <c r="LCZ29" s="52"/>
      <c r="LDA29" s="52"/>
      <c r="LDB29" s="52"/>
      <c r="LDC29" s="52"/>
      <c r="LDD29" s="52"/>
      <c r="LDE29" s="52"/>
      <c r="LDF29" s="52"/>
      <c r="LDG29" s="52"/>
      <c r="LDH29" s="52"/>
      <c r="LDI29" s="52"/>
      <c r="LDJ29" s="52"/>
      <c r="LDK29" s="52"/>
      <c r="LDL29" s="52"/>
      <c r="LDM29" s="52"/>
      <c r="LDN29" s="52"/>
      <c r="LDO29" s="52"/>
      <c r="LDP29" s="52"/>
      <c r="LDQ29" s="52"/>
      <c r="LDR29" s="52"/>
      <c r="LDS29" s="52"/>
      <c r="LDT29" s="52"/>
      <c r="LDU29" s="52"/>
      <c r="LDV29" s="52"/>
      <c r="LDW29" s="52"/>
      <c r="LDX29" s="52"/>
      <c r="LDY29" s="52"/>
      <c r="LDZ29" s="52"/>
      <c r="LEA29" s="52"/>
      <c r="LEB29" s="52"/>
      <c r="LEC29" s="52"/>
      <c r="LED29" s="52"/>
      <c r="LEE29" s="52"/>
      <c r="LEF29" s="52"/>
      <c r="LEG29" s="52"/>
      <c r="LEH29" s="52"/>
      <c r="LEI29" s="52"/>
      <c r="LEJ29" s="52"/>
      <c r="LEK29" s="52"/>
      <c r="LEL29" s="52"/>
      <c r="LEM29" s="52"/>
      <c r="LEN29" s="52"/>
      <c r="LEO29" s="52"/>
      <c r="LEP29" s="52"/>
      <c r="LEQ29" s="52"/>
      <c r="LER29" s="52"/>
      <c r="LES29" s="52"/>
      <c r="LET29" s="52"/>
      <c r="LEU29" s="52"/>
      <c r="LEV29" s="52"/>
      <c r="LEW29" s="52"/>
      <c r="LEX29" s="52"/>
      <c r="LEY29" s="52"/>
      <c r="LEZ29" s="52"/>
      <c r="LFA29" s="52"/>
      <c r="LFB29" s="52"/>
      <c r="LFC29" s="52"/>
      <c r="LFD29" s="52"/>
      <c r="LFE29" s="52"/>
      <c r="LFF29" s="52"/>
      <c r="LFG29" s="52"/>
      <c r="LFH29" s="52"/>
      <c r="LFI29" s="52"/>
      <c r="LFJ29" s="52"/>
      <c r="LFK29" s="52"/>
      <c r="LFL29" s="52"/>
      <c r="LFM29" s="52"/>
      <c r="LFN29" s="52"/>
      <c r="LFO29" s="52"/>
      <c r="LFP29" s="52"/>
      <c r="LFQ29" s="52"/>
      <c r="LFR29" s="52"/>
      <c r="LFS29" s="52"/>
      <c r="LFT29" s="52"/>
      <c r="LFU29" s="52"/>
      <c r="LFV29" s="52"/>
      <c r="LFW29" s="52"/>
      <c r="LFX29" s="52"/>
      <c r="LFY29" s="52"/>
      <c r="LFZ29" s="52"/>
      <c r="LGA29" s="52"/>
      <c r="LGB29" s="52"/>
      <c r="LGC29" s="52"/>
      <c r="LGD29" s="52"/>
      <c r="LGE29" s="52"/>
      <c r="LGF29" s="52"/>
      <c r="LGG29" s="52"/>
      <c r="LGH29" s="52"/>
      <c r="LGI29" s="52"/>
      <c r="LGJ29" s="52"/>
      <c r="LGK29" s="52"/>
      <c r="LGL29" s="52"/>
      <c r="LGM29" s="52"/>
      <c r="LGN29" s="52"/>
      <c r="LGO29" s="52"/>
      <c r="LGP29" s="52"/>
      <c r="LGQ29" s="52"/>
      <c r="LGR29" s="52"/>
      <c r="LGS29" s="52"/>
      <c r="LGT29" s="52"/>
      <c r="LGU29" s="52"/>
      <c r="LGV29" s="52"/>
      <c r="LGW29" s="52"/>
      <c r="LGX29" s="52"/>
      <c r="LGY29" s="52"/>
      <c r="LGZ29" s="52"/>
      <c r="LHA29" s="52"/>
      <c r="LHB29" s="52"/>
      <c r="LHC29" s="52"/>
      <c r="LHD29" s="52"/>
      <c r="LHE29" s="52"/>
      <c r="LHF29" s="52"/>
      <c r="LHG29" s="52"/>
      <c r="LHH29" s="52"/>
      <c r="LHI29" s="52"/>
      <c r="LHJ29" s="52"/>
      <c r="LHK29" s="52"/>
      <c r="LHL29" s="52"/>
      <c r="LHM29" s="52"/>
      <c r="LHN29" s="52"/>
      <c r="LHO29" s="52"/>
      <c r="LHP29" s="52"/>
      <c r="LHQ29" s="52"/>
      <c r="LHR29" s="52"/>
      <c r="LHS29" s="52"/>
      <c r="LHT29" s="52"/>
      <c r="LHU29" s="52"/>
      <c r="LHV29" s="52"/>
      <c r="LHW29" s="52"/>
      <c r="LHX29" s="52"/>
      <c r="LHY29" s="52"/>
      <c r="LHZ29" s="52"/>
      <c r="LIA29" s="52"/>
      <c r="LIB29" s="52"/>
      <c r="LIC29" s="52"/>
      <c r="LID29" s="52"/>
      <c r="LIE29" s="52"/>
      <c r="LIF29" s="52"/>
      <c r="LIG29" s="52"/>
      <c r="LIH29" s="52"/>
      <c r="LII29" s="52"/>
      <c r="LIJ29" s="52"/>
      <c r="LIK29" s="52"/>
      <c r="LIL29" s="52"/>
      <c r="LIM29" s="52"/>
      <c r="LIN29" s="52"/>
      <c r="LIO29" s="52"/>
      <c r="LIP29" s="52"/>
      <c r="LIQ29" s="52"/>
      <c r="LIR29" s="52"/>
      <c r="LIS29" s="52"/>
      <c r="LIT29" s="52"/>
      <c r="LIU29" s="52"/>
      <c r="LIV29" s="52"/>
      <c r="LIW29" s="52"/>
      <c r="LIX29" s="52"/>
      <c r="LIY29" s="52"/>
      <c r="LIZ29" s="52"/>
      <c r="LJA29" s="52"/>
      <c r="LJB29" s="52"/>
      <c r="LJC29" s="52"/>
      <c r="LJD29" s="52"/>
      <c r="LJE29" s="52"/>
      <c r="LJF29" s="52"/>
      <c r="LJG29" s="52"/>
      <c r="LJH29" s="52"/>
      <c r="LJI29" s="52"/>
      <c r="LJJ29" s="52"/>
      <c r="LJK29" s="52"/>
      <c r="LJL29" s="52"/>
      <c r="LJM29" s="52"/>
      <c r="LJN29" s="52"/>
      <c r="LJO29" s="52"/>
      <c r="LJP29" s="52"/>
      <c r="LJQ29" s="52"/>
      <c r="LJR29" s="52"/>
      <c r="LJS29" s="52"/>
      <c r="LJT29" s="52"/>
      <c r="LJU29" s="52"/>
      <c r="LJV29" s="52"/>
      <c r="LJW29" s="52"/>
      <c r="LJX29" s="52"/>
      <c r="LJY29" s="52"/>
      <c r="LJZ29" s="52"/>
      <c r="LKA29" s="52"/>
      <c r="LKB29" s="52"/>
      <c r="LKC29" s="52"/>
      <c r="LKD29" s="52"/>
      <c r="LKE29" s="52"/>
      <c r="LKF29" s="52"/>
      <c r="LKG29" s="52"/>
      <c r="LKH29" s="52"/>
      <c r="LKI29" s="52"/>
      <c r="LKJ29" s="52"/>
      <c r="LKK29" s="52"/>
      <c r="LKL29" s="52"/>
      <c r="LKM29" s="52"/>
      <c r="LKN29" s="52"/>
      <c r="LKO29" s="52"/>
      <c r="LKP29" s="52"/>
      <c r="LKQ29" s="52"/>
      <c r="LKR29" s="52"/>
      <c r="LKS29" s="52"/>
      <c r="LKT29" s="52"/>
      <c r="LKU29" s="52"/>
      <c r="LKV29" s="52"/>
      <c r="LKW29" s="52"/>
      <c r="LKX29" s="52"/>
      <c r="LKY29" s="52"/>
      <c r="LKZ29" s="52"/>
      <c r="LLA29" s="52"/>
      <c r="LLB29" s="52"/>
      <c r="LLC29" s="52"/>
      <c r="LLD29" s="52"/>
      <c r="LLE29" s="52"/>
      <c r="LLF29" s="52"/>
      <c r="LLG29" s="52"/>
      <c r="LLH29" s="52"/>
      <c r="LLI29" s="52"/>
      <c r="LLJ29" s="52"/>
      <c r="LLK29" s="52"/>
      <c r="LLL29" s="52"/>
      <c r="LLM29" s="52"/>
      <c r="LLN29" s="52"/>
      <c r="LLO29" s="52"/>
      <c r="LLP29" s="52"/>
      <c r="LLQ29" s="52"/>
      <c r="LLR29" s="52"/>
      <c r="LLS29" s="52"/>
      <c r="LLT29" s="52"/>
      <c r="LLU29" s="52"/>
      <c r="LLV29" s="52"/>
      <c r="LLW29" s="52"/>
      <c r="LLX29" s="52"/>
      <c r="LLY29" s="52"/>
      <c r="LLZ29" s="52"/>
      <c r="LMA29" s="52"/>
      <c r="LMB29" s="52"/>
      <c r="LMC29" s="52"/>
      <c r="LMD29" s="52"/>
      <c r="LME29" s="52"/>
      <c r="LMF29" s="52"/>
      <c r="LMG29" s="52"/>
      <c r="LMH29" s="52"/>
      <c r="LMI29" s="52"/>
      <c r="LMJ29" s="52"/>
      <c r="LMK29" s="52"/>
      <c r="LML29" s="52"/>
      <c r="LMM29" s="52"/>
      <c r="LMN29" s="52"/>
      <c r="LMO29" s="52"/>
      <c r="LMP29" s="52"/>
      <c r="LMQ29" s="52"/>
      <c r="LMR29" s="52"/>
      <c r="LMS29" s="52"/>
      <c r="LMT29" s="52"/>
      <c r="LMU29" s="52"/>
      <c r="LMV29" s="52"/>
      <c r="LMW29" s="52"/>
      <c r="LMX29" s="52"/>
      <c r="LMY29" s="52"/>
      <c r="LMZ29" s="52"/>
      <c r="LNA29" s="52"/>
      <c r="LNB29" s="52"/>
      <c r="LNC29" s="52"/>
      <c r="LND29" s="52"/>
      <c r="LNE29" s="52"/>
      <c r="LNF29" s="52"/>
      <c r="LNG29" s="52"/>
      <c r="LNH29" s="52"/>
      <c r="LNI29" s="52"/>
      <c r="LNJ29" s="52"/>
      <c r="LNK29" s="52"/>
      <c r="LNL29" s="52"/>
      <c r="LNM29" s="52"/>
      <c r="LNN29" s="52"/>
      <c r="LNO29" s="52"/>
      <c r="LNP29" s="52"/>
      <c r="LNQ29" s="52"/>
      <c r="LNR29" s="52"/>
      <c r="LNS29" s="52"/>
      <c r="LNT29" s="52"/>
      <c r="LNU29" s="52"/>
      <c r="LNV29" s="52"/>
      <c r="LNW29" s="52"/>
      <c r="LNX29" s="52"/>
      <c r="LNY29" s="52"/>
      <c r="LNZ29" s="52"/>
      <c r="LOA29" s="52"/>
      <c r="LOB29" s="52"/>
      <c r="LOC29" s="52"/>
      <c r="LOD29" s="52"/>
      <c r="LOE29" s="52"/>
      <c r="LOF29" s="52"/>
      <c r="LOG29" s="52"/>
      <c r="LOH29" s="52"/>
      <c r="LOI29" s="52"/>
      <c r="LOJ29" s="52"/>
      <c r="LOK29" s="52"/>
      <c r="LOL29" s="52"/>
      <c r="LOM29" s="52"/>
      <c r="LON29" s="52"/>
      <c r="LOO29" s="52"/>
      <c r="LOP29" s="52"/>
      <c r="LOQ29" s="52"/>
      <c r="LOR29" s="52"/>
      <c r="LOS29" s="52"/>
      <c r="LOT29" s="52"/>
      <c r="LOU29" s="52"/>
      <c r="LOV29" s="52"/>
      <c r="LOW29" s="52"/>
      <c r="LOX29" s="52"/>
      <c r="LOY29" s="52"/>
      <c r="LOZ29" s="52"/>
      <c r="LPA29" s="52"/>
      <c r="LPB29" s="52"/>
      <c r="LPC29" s="52"/>
      <c r="LPD29" s="52"/>
      <c r="LPE29" s="52"/>
      <c r="LPF29" s="52"/>
      <c r="LPG29" s="52"/>
      <c r="LPH29" s="52"/>
      <c r="LPI29" s="52"/>
      <c r="LPJ29" s="52"/>
      <c r="LPK29" s="52"/>
      <c r="LPL29" s="52"/>
      <c r="LPM29" s="52"/>
      <c r="LPN29" s="52"/>
      <c r="LPO29" s="52"/>
      <c r="LPP29" s="52"/>
      <c r="LPQ29" s="52"/>
      <c r="LPR29" s="52"/>
      <c r="LPS29" s="52"/>
      <c r="LPT29" s="52"/>
      <c r="LPU29" s="52"/>
      <c r="LPV29" s="52"/>
      <c r="LPW29" s="52"/>
      <c r="LPX29" s="52"/>
      <c r="LPY29" s="52"/>
      <c r="LPZ29" s="52"/>
      <c r="LQA29" s="52"/>
      <c r="LQB29" s="52"/>
      <c r="LQC29" s="52"/>
      <c r="LQD29" s="52"/>
      <c r="LQE29" s="52"/>
      <c r="LQF29" s="52"/>
      <c r="LQG29" s="52"/>
      <c r="LQH29" s="52"/>
      <c r="LQI29" s="52"/>
      <c r="LQJ29" s="52"/>
      <c r="LQK29" s="52"/>
      <c r="LQL29" s="52"/>
      <c r="LQM29" s="52"/>
      <c r="LQN29" s="52"/>
      <c r="LQO29" s="52"/>
      <c r="LQP29" s="52"/>
      <c r="LQQ29" s="52"/>
      <c r="LQR29" s="52"/>
      <c r="LQS29" s="52"/>
      <c r="LQT29" s="52"/>
      <c r="LQU29" s="52"/>
      <c r="LQV29" s="52"/>
      <c r="LQW29" s="52"/>
      <c r="LQX29" s="52"/>
      <c r="LQY29" s="52"/>
      <c r="LQZ29" s="52"/>
      <c r="LRA29" s="52"/>
      <c r="LRB29" s="52"/>
      <c r="LRC29" s="52"/>
      <c r="LRD29" s="52"/>
      <c r="LRE29" s="52"/>
      <c r="LRF29" s="52"/>
      <c r="LRG29" s="52"/>
      <c r="LRH29" s="52"/>
      <c r="LRI29" s="52"/>
      <c r="LRJ29" s="52"/>
      <c r="LRK29" s="52"/>
      <c r="LRL29" s="52"/>
      <c r="LRM29" s="52"/>
      <c r="LRN29" s="52"/>
      <c r="LRO29" s="52"/>
      <c r="LRP29" s="52"/>
      <c r="LRQ29" s="52"/>
      <c r="LRR29" s="52"/>
      <c r="LRS29" s="52"/>
      <c r="LRT29" s="52"/>
      <c r="LRU29" s="52"/>
      <c r="LRV29" s="52"/>
      <c r="LRW29" s="52"/>
      <c r="LRX29" s="52"/>
      <c r="LRY29" s="52"/>
      <c r="LRZ29" s="52"/>
      <c r="LSA29" s="52"/>
      <c r="LSB29" s="52"/>
      <c r="LSC29" s="52"/>
      <c r="LSD29" s="52"/>
      <c r="LSE29" s="52"/>
      <c r="LSF29" s="52"/>
      <c r="LSG29" s="52"/>
      <c r="LSH29" s="52"/>
      <c r="LSI29" s="52"/>
      <c r="LSJ29" s="52"/>
      <c r="LSK29" s="52"/>
      <c r="LSL29" s="52"/>
      <c r="LSM29" s="52"/>
      <c r="LSN29" s="52"/>
      <c r="LSO29" s="52"/>
      <c r="LSP29" s="52"/>
      <c r="LSQ29" s="52"/>
      <c r="LSR29" s="52"/>
      <c r="LSS29" s="52"/>
      <c r="LST29" s="52"/>
      <c r="LSU29" s="52"/>
      <c r="LSV29" s="52"/>
      <c r="LSW29" s="52"/>
      <c r="LSX29" s="52"/>
      <c r="LSY29" s="52"/>
      <c r="LSZ29" s="52"/>
      <c r="LTA29" s="52"/>
      <c r="LTB29" s="52"/>
      <c r="LTC29" s="52"/>
      <c r="LTD29" s="52"/>
      <c r="LTE29" s="52"/>
      <c r="LTF29" s="52"/>
      <c r="LTG29" s="52"/>
      <c r="LTH29" s="52"/>
      <c r="LTI29" s="52"/>
      <c r="LTJ29" s="52"/>
      <c r="LTK29" s="52"/>
      <c r="LTL29" s="52"/>
      <c r="LTM29" s="52"/>
      <c r="LTN29" s="52"/>
      <c r="LTO29" s="52"/>
      <c r="LTP29" s="52"/>
      <c r="LTQ29" s="52"/>
      <c r="LTR29" s="52"/>
      <c r="LTS29" s="52"/>
      <c r="LTT29" s="52"/>
      <c r="LTU29" s="52"/>
      <c r="LTV29" s="52"/>
      <c r="LTW29" s="52"/>
      <c r="LTX29" s="52"/>
      <c r="LTY29" s="52"/>
      <c r="LTZ29" s="52"/>
      <c r="LUA29" s="52"/>
      <c r="LUB29" s="52"/>
      <c r="LUC29" s="52"/>
      <c r="LUD29" s="52"/>
      <c r="LUE29" s="52"/>
      <c r="LUF29" s="52"/>
      <c r="LUG29" s="52"/>
      <c r="LUH29" s="52"/>
      <c r="LUI29" s="52"/>
      <c r="LUJ29" s="52"/>
      <c r="LUK29" s="52"/>
      <c r="LUL29" s="52"/>
      <c r="LUM29" s="52"/>
      <c r="LUN29" s="52"/>
      <c r="LUO29" s="52"/>
      <c r="LUP29" s="52"/>
      <c r="LUQ29" s="52"/>
      <c r="LUR29" s="52"/>
      <c r="LUS29" s="52"/>
      <c r="LUT29" s="52"/>
      <c r="LUU29" s="52"/>
      <c r="LUV29" s="52"/>
      <c r="LUW29" s="52"/>
      <c r="LUX29" s="52"/>
      <c r="LUY29" s="52"/>
      <c r="LUZ29" s="52"/>
      <c r="LVA29" s="52"/>
      <c r="LVB29" s="52"/>
      <c r="LVC29" s="52"/>
      <c r="LVD29" s="52"/>
      <c r="LVE29" s="52"/>
      <c r="LVF29" s="52"/>
      <c r="LVG29" s="52"/>
      <c r="LVH29" s="52"/>
      <c r="LVI29" s="52"/>
      <c r="LVJ29" s="52"/>
      <c r="LVK29" s="52"/>
      <c r="LVL29" s="52"/>
      <c r="LVM29" s="52"/>
      <c r="LVN29" s="52"/>
      <c r="LVO29" s="52"/>
      <c r="LVP29" s="52"/>
      <c r="LVQ29" s="52"/>
      <c r="LVR29" s="52"/>
      <c r="LVS29" s="52"/>
      <c r="LVT29" s="52"/>
      <c r="LVU29" s="52"/>
      <c r="LVV29" s="52"/>
      <c r="LVW29" s="52"/>
      <c r="LVX29" s="52"/>
      <c r="LVY29" s="52"/>
      <c r="LVZ29" s="52"/>
      <c r="LWA29" s="52"/>
      <c r="LWB29" s="52"/>
      <c r="LWC29" s="52"/>
      <c r="LWD29" s="52"/>
      <c r="LWE29" s="52"/>
      <c r="LWF29" s="52"/>
      <c r="LWG29" s="52"/>
      <c r="LWH29" s="52"/>
      <c r="LWI29" s="52"/>
      <c r="LWJ29" s="52"/>
      <c r="LWK29" s="52"/>
      <c r="LWL29" s="52"/>
      <c r="LWM29" s="52"/>
      <c r="LWN29" s="52"/>
      <c r="LWO29" s="52"/>
      <c r="LWP29" s="52"/>
      <c r="LWQ29" s="52"/>
      <c r="LWR29" s="52"/>
      <c r="LWS29" s="52"/>
      <c r="LWT29" s="52"/>
      <c r="LWU29" s="52"/>
      <c r="LWV29" s="52"/>
      <c r="LWW29" s="52"/>
      <c r="LWX29" s="52"/>
      <c r="LWY29" s="52"/>
      <c r="LWZ29" s="52"/>
      <c r="LXA29" s="52"/>
      <c r="LXB29" s="52"/>
      <c r="LXC29" s="52"/>
      <c r="LXD29" s="52"/>
      <c r="LXE29" s="52"/>
      <c r="LXF29" s="52"/>
      <c r="LXG29" s="52"/>
      <c r="LXH29" s="52"/>
      <c r="LXI29" s="52"/>
      <c r="LXJ29" s="52"/>
      <c r="LXK29" s="52"/>
      <c r="LXL29" s="52"/>
      <c r="LXM29" s="52"/>
      <c r="LXN29" s="52"/>
      <c r="LXO29" s="52"/>
      <c r="LXP29" s="52"/>
      <c r="LXQ29" s="52"/>
      <c r="LXR29" s="52"/>
      <c r="LXS29" s="52"/>
      <c r="LXT29" s="52"/>
      <c r="LXU29" s="52"/>
      <c r="LXV29" s="52"/>
      <c r="LXW29" s="52"/>
      <c r="LXX29" s="52"/>
      <c r="LXY29" s="52"/>
      <c r="LXZ29" s="52"/>
      <c r="LYA29" s="52"/>
      <c r="LYB29" s="52"/>
      <c r="LYC29" s="52"/>
      <c r="LYD29" s="52"/>
      <c r="LYE29" s="52"/>
      <c r="LYF29" s="52"/>
      <c r="LYG29" s="52"/>
      <c r="LYH29" s="52"/>
      <c r="LYI29" s="52"/>
      <c r="LYJ29" s="52"/>
      <c r="LYK29" s="52"/>
      <c r="LYL29" s="52"/>
      <c r="LYM29" s="52"/>
      <c r="LYN29" s="52"/>
      <c r="LYO29" s="52"/>
      <c r="LYP29" s="52"/>
      <c r="LYQ29" s="52"/>
      <c r="LYR29" s="52"/>
      <c r="LYS29" s="52"/>
      <c r="LYT29" s="52"/>
      <c r="LYU29" s="52"/>
      <c r="LYV29" s="52"/>
      <c r="LYW29" s="52"/>
      <c r="LYX29" s="52"/>
      <c r="LYY29" s="52"/>
      <c r="LYZ29" s="52"/>
      <c r="LZA29" s="52"/>
      <c r="LZB29" s="52"/>
      <c r="LZC29" s="52"/>
      <c r="LZD29" s="52"/>
      <c r="LZE29" s="52"/>
      <c r="LZF29" s="52"/>
      <c r="LZG29" s="52"/>
      <c r="LZH29" s="52"/>
      <c r="LZI29" s="52"/>
      <c r="LZJ29" s="52"/>
      <c r="LZK29" s="52"/>
      <c r="LZL29" s="52"/>
      <c r="LZM29" s="52"/>
      <c r="LZN29" s="52"/>
      <c r="LZO29" s="52"/>
      <c r="LZP29" s="52"/>
      <c r="LZQ29" s="52"/>
      <c r="LZR29" s="52"/>
      <c r="LZS29" s="52"/>
      <c r="LZT29" s="52"/>
      <c r="LZU29" s="52"/>
      <c r="LZV29" s="52"/>
      <c r="LZW29" s="52"/>
      <c r="LZX29" s="52"/>
      <c r="LZY29" s="52"/>
      <c r="LZZ29" s="52"/>
      <c r="MAA29" s="52"/>
      <c r="MAB29" s="52"/>
      <c r="MAC29" s="52"/>
      <c r="MAD29" s="52"/>
      <c r="MAE29" s="52"/>
      <c r="MAF29" s="52"/>
      <c r="MAG29" s="52"/>
      <c r="MAH29" s="52"/>
      <c r="MAI29" s="52"/>
      <c r="MAJ29" s="52"/>
      <c r="MAK29" s="52"/>
      <c r="MAL29" s="52"/>
      <c r="MAM29" s="52"/>
      <c r="MAN29" s="52"/>
      <c r="MAO29" s="52"/>
      <c r="MAP29" s="52"/>
      <c r="MAQ29" s="52"/>
      <c r="MAR29" s="52"/>
      <c r="MAS29" s="52"/>
      <c r="MAT29" s="52"/>
      <c r="MAU29" s="52"/>
      <c r="MAV29" s="52"/>
      <c r="MAW29" s="52"/>
      <c r="MAX29" s="52"/>
      <c r="MAY29" s="52"/>
      <c r="MAZ29" s="52"/>
      <c r="MBA29" s="52"/>
      <c r="MBB29" s="52"/>
      <c r="MBC29" s="52"/>
      <c r="MBD29" s="52"/>
      <c r="MBE29" s="52"/>
      <c r="MBF29" s="52"/>
      <c r="MBG29" s="52"/>
      <c r="MBH29" s="52"/>
      <c r="MBI29" s="52"/>
      <c r="MBJ29" s="52"/>
      <c r="MBK29" s="52"/>
      <c r="MBL29" s="52"/>
      <c r="MBM29" s="52"/>
      <c r="MBN29" s="52"/>
      <c r="MBO29" s="52"/>
      <c r="MBP29" s="52"/>
      <c r="MBQ29" s="52"/>
      <c r="MBR29" s="52"/>
      <c r="MBS29" s="52"/>
      <c r="MBT29" s="52"/>
      <c r="MBU29" s="52"/>
      <c r="MBV29" s="52"/>
      <c r="MBW29" s="52"/>
      <c r="MBX29" s="52"/>
      <c r="MBY29" s="52"/>
      <c r="MBZ29" s="52"/>
      <c r="MCA29" s="52"/>
      <c r="MCB29" s="52"/>
      <c r="MCC29" s="52"/>
      <c r="MCD29" s="52"/>
      <c r="MCE29" s="52"/>
      <c r="MCF29" s="52"/>
      <c r="MCG29" s="52"/>
      <c r="MCH29" s="52"/>
      <c r="MCI29" s="52"/>
      <c r="MCJ29" s="52"/>
      <c r="MCK29" s="52"/>
      <c r="MCL29" s="52"/>
      <c r="MCM29" s="52"/>
      <c r="MCN29" s="52"/>
      <c r="MCO29" s="52"/>
      <c r="MCP29" s="52"/>
      <c r="MCQ29" s="52"/>
      <c r="MCR29" s="52"/>
      <c r="MCS29" s="52"/>
      <c r="MCT29" s="52"/>
      <c r="MCU29" s="52"/>
      <c r="MCV29" s="52"/>
      <c r="MCW29" s="52"/>
      <c r="MCX29" s="52"/>
      <c r="MCY29" s="52"/>
      <c r="MCZ29" s="52"/>
      <c r="MDA29" s="52"/>
      <c r="MDB29" s="52"/>
      <c r="MDC29" s="52"/>
      <c r="MDD29" s="52"/>
      <c r="MDE29" s="52"/>
      <c r="MDF29" s="52"/>
      <c r="MDG29" s="52"/>
      <c r="MDH29" s="52"/>
      <c r="MDI29" s="52"/>
      <c r="MDJ29" s="52"/>
      <c r="MDK29" s="52"/>
      <c r="MDL29" s="52"/>
      <c r="MDM29" s="52"/>
      <c r="MDN29" s="52"/>
      <c r="MDO29" s="52"/>
      <c r="MDP29" s="52"/>
      <c r="MDQ29" s="52"/>
      <c r="MDR29" s="52"/>
      <c r="MDS29" s="52"/>
      <c r="MDT29" s="52"/>
      <c r="MDU29" s="52"/>
      <c r="MDV29" s="52"/>
      <c r="MDW29" s="52"/>
      <c r="MDX29" s="52"/>
      <c r="MDY29" s="52"/>
      <c r="MDZ29" s="52"/>
      <c r="MEA29" s="52"/>
      <c r="MEB29" s="52"/>
      <c r="MEC29" s="52"/>
      <c r="MED29" s="52"/>
      <c r="MEE29" s="52"/>
      <c r="MEF29" s="52"/>
      <c r="MEG29" s="52"/>
      <c r="MEH29" s="52"/>
      <c r="MEI29" s="52"/>
      <c r="MEJ29" s="52"/>
      <c r="MEK29" s="52"/>
      <c r="MEL29" s="52"/>
      <c r="MEM29" s="52"/>
      <c r="MEN29" s="52"/>
      <c r="MEO29" s="52"/>
      <c r="MEP29" s="52"/>
      <c r="MEQ29" s="52"/>
      <c r="MER29" s="52"/>
      <c r="MES29" s="52"/>
      <c r="MET29" s="52"/>
      <c r="MEU29" s="52"/>
      <c r="MEV29" s="52"/>
      <c r="MEW29" s="52"/>
      <c r="MEX29" s="52"/>
      <c r="MEY29" s="52"/>
      <c r="MEZ29" s="52"/>
      <c r="MFA29" s="52"/>
      <c r="MFB29" s="52"/>
      <c r="MFC29" s="52"/>
      <c r="MFD29" s="52"/>
      <c r="MFE29" s="52"/>
      <c r="MFF29" s="52"/>
      <c r="MFG29" s="52"/>
      <c r="MFH29" s="52"/>
      <c r="MFI29" s="52"/>
      <c r="MFJ29" s="52"/>
      <c r="MFK29" s="52"/>
      <c r="MFL29" s="52"/>
      <c r="MFM29" s="52"/>
      <c r="MFN29" s="52"/>
      <c r="MFO29" s="52"/>
      <c r="MFP29" s="52"/>
      <c r="MFQ29" s="52"/>
      <c r="MFR29" s="52"/>
      <c r="MFS29" s="52"/>
      <c r="MFT29" s="52"/>
      <c r="MFU29" s="52"/>
      <c r="MFV29" s="52"/>
      <c r="MFW29" s="52"/>
      <c r="MFX29" s="52"/>
      <c r="MFY29" s="52"/>
      <c r="MFZ29" s="52"/>
      <c r="MGA29" s="52"/>
      <c r="MGB29" s="52"/>
      <c r="MGC29" s="52"/>
      <c r="MGD29" s="52"/>
      <c r="MGE29" s="52"/>
      <c r="MGF29" s="52"/>
      <c r="MGG29" s="52"/>
      <c r="MGH29" s="52"/>
      <c r="MGI29" s="52"/>
      <c r="MGJ29" s="52"/>
      <c r="MGK29" s="52"/>
      <c r="MGL29" s="52"/>
      <c r="MGM29" s="52"/>
      <c r="MGN29" s="52"/>
      <c r="MGO29" s="52"/>
      <c r="MGP29" s="52"/>
      <c r="MGQ29" s="52"/>
      <c r="MGR29" s="52"/>
      <c r="MGS29" s="52"/>
      <c r="MGT29" s="52"/>
      <c r="MGU29" s="52"/>
      <c r="MGV29" s="52"/>
      <c r="MGW29" s="52"/>
      <c r="MGX29" s="52"/>
      <c r="MGY29" s="52"/>
      <c r="MGZ29" s="52"/>
      <c r="MHA29" s="52"/>
      <c r="MHB29" s="52"/>
      <c r="MHC29" s="52"/>
      <c r="MHD29" s="52"/>
      <c r="MHE29" s="52"/>
      <c r="MHF29" s="52"/>
      <c r="MHG29" s="52"/>
      <c r="MHH29" s="52"/>
      <c r="MHI29" s="52"/>
      <c r="MHJ29" s="52"/>
      <c r="MHK29" s="52"/>
      <c r="MHL29" s="52"/>
      <c r="MHM29" s="52"/>
      <c r="MHN29" s="52"/>
      <c r="MHO29" s="52"/>
      <c r="MHP29" s="52"/>
      <c r="MHQ29" s="52"/>
      <c r="MHR29" s="52"/>
      <c r="MHS29" s="52"/>
      <c r="MHT29" s="52"/>
      <c r="MHU29" s="52"/>
      <c r="MHV29" s="52"/>
      <c r="MHW29" s="52"/>
      <c r="MHX29" s="52"/>
      <c r="MHY29" s="52"/>
      <c r="MHZ29" s="52"/>
      <c r="MIA29" s="52"/>
      <c r="MIB29" s="52"/>
      <c r="MIC29" s="52"/>
      <c r="MID29" s="52"/>
      <c r="MIE29" s="52"/>
      <c r="MIF29" s="52"/>
      <c r="MIG29" s="52"/>
      <c r="MIH29" s="52"/>
      <c r="MII29" s="52"/>
      <c r="MIJ29" s="52"/>
      <c r="MIK29" s="52"/>
      <c r="MIL29" s="52"/>
      <c r="MIM29" s="52"/>
      <c r="MIN29" s="52"/>
      <c r="MIO29" s="52"/>
      <c r="MIP29" s="52"/>
      <c r="MIQ29" s="52"/>
      <c r="MIR29" s="52"/>
      <c r="MIS29" s="52"/>
      <c r="MIT29" s="52"/>
      <c r="MIU29" s="52"/>
      <c r="MIV29" s="52"/>
      <c r="MIW29" s="52"/>
      <c r="MIX29" s="52"/>
      <c r="MIY29" s="52"/>
      <c r="MIZ29" s="52"/>
      <c r="MJA29" s="52"/>
      <c r="MJB29" s="52"/>
      <c r="MJC29" s="52"/>
      <c r="MJD29" s="52"/>
      <c r="MJE29" s="52"/>
      <c r="MJF29" s="52"/>
      <c r="MJG29" s="52"/>
      <c r="MJH29" s="52"/>
      <c r="MJI29" s="52"/>
      <c r="MJJ29" s="52"/>
      <c r="MJK29" s="52"/>
      <c r="MJL29" s="52"/>
      <c r="MJM29" s="52"/>
      <c r="MJN29" s="52"/>
      <c r="MJO29" s="52"/>
      <c r="MJP29" s="52"/>
      <c r="MJQ29" s="52"/>
      <c r="MJR29" s="52"/>
      <c r="MJS29" s="52"/>
      <c r="MJT29" s="52"/>
      <c r="MJU29" s="52"/>
      <c r="MJV29" s="52"/>
      <c r="MJW29" s="52"/>
      <c r="MJX29" s="52"/>
      <c r="MJY29" s="52"/>
      <c r="MJZ29" s="52"/>
      <c r="MKA29" s="52"/>
      <c r="MKB29" s="52"/>
      <c r="MKC29" s="52"/>
      <c r="MKD29" s="52"/>
      <c r="MKE29" s="52"/>
      <c r="MKF29" s="52"/>
      <c r="MKG29" s="52"/>
      <c r="MKH29" s="52"/>
      <c r="MKI29" s="52"/>
      <c r="MKJ29" s="52"/>
      <c r="MKK29" s="52"/>
      <c r="MKL29" s="52"/>
      <c r="MKM29" s="52"/>
      <c r="MKN29" s="52"/>
      <c r="MKO29" s="52"/>
      <c r="MKP29" s="52"/>
      <c r="MKQ29" s="52"/>
      <c r="MKR29" s="52"/>
      <c r="MKS29" s="52"/>
      <c r="MKT29" s="52"/>
      <c r="MKU29" s="52"/>
      <c r="MKV29" s="52"/>
      <c r="MKW29" s="52"/>
      <c r="MKX29" s="52"/>
      <c r="MKY29" s="52"/>
      <c r="MKZ29" s="52"/>
      <c r="MLA29" s="52"/>
      <c r="MLB29" s="52"/>
      <c r="MLC29" s="52"/>
      <c r="MLD29" s="52"/>
      <c r="MLE29" s="52"/>
      <c r="MLF29" s="52"/>
      <c r="MLG29" s="52"/>
      <c r="MLH29" s="52"/>
      <c r="MLI29" s="52"/>
      <c r="MLJ29" s="52"/>
      <c r="MLK29" s="52"/>
      <c r="MLL29" s="52"/>
      <c r="MLM29" s="52"/>
      <c r="MLN29" s="52"/>
      <c r="MLO29" s="52"/>
      <c r="MLP29" s="52"/>
      <c r="MLQ29" s="52"/>
      <c r="MLR29" s="52"/>
      <c r="MLS29" s="52"/>
      <c r="MLT29" s="52"/>
      <c r="MLU29" s="52"/>
      <c r="MLV29" s="52"/>
      <c r="MLW29" s="52"/>
      <c r="MLX29" s="52"/>
      <c r="MLY29" s="52"/>
      <c r="MLZ29" s="52"/>
      <c r="MMA29" s="52"/>
      <c r="MMB29" s="52"/>
      <c r="MMC29" s="52"/>
      <c r="MMD29" s="52"/>
      <c r="MME29" s="52"/>
      <c r="MMF29" s="52"/>
      <c r="MMG29" s="52"/>
      <c r="MMH29" s="52"/>
      <c r="MMI29" s="52"/>
      <c r="MMJ29" s="52"/>
      <c r="MMK29" s="52"/>
      <c r="MML29" s="52"/>
      <c r="MMM29" s="52"/>
      <c r="MMN29" s="52"/>
      <c r="MMO29" s="52"/>
      <c r="MMP29" s="52"/>
      <c r="MMQ29" s="52"/>
      <c r="MMR29" s="52"/>
      <c r="MMS29" s="52"/>
      <c r="MMT29" s="52"/>
      <c r="MMU29" s="52"/>
      <c r="MMV29" s="52"/>
      <c r="MMW29" s="52"/>
      <c r="MMX29" s="52"/>
      <c r="MMY29" s="52"/>
      <c r="MMZ29" s="52"/>
      <c r="MNA29" s="52"/>
      <c r="MNB29" s="52"/>
      <c r="MNC29" s="52"/>
      <c r="MND29" s="52"/>
      <c r="MNE29" s="52"/>
      <c r="MNF29" s="52"/>
      <c r="MNG29" s="52"/>
      <c r="MNH29" s="52"/>
      <c r="MNI29" s="52"/>
      <c r="MNJ29" s="52"/>
      <c r="MNK29" s="52"/>
      <c r="MNL29" s="52"/>
      <c r="MNM29" s="52"/>
      <c r="MNN29" s="52"/>
      <c r="MNO29" s="52"/>
      <c r="MNP29" s="52"/>
      <c r="MNQ29" s="52"/>
      <c r="MNR29" s="52"/>
      <c r="MNS29" s="52"/>
      <c r="MNT29" s="52"/>
      <c r="MNU29" s="52"/>
      <c r="MNV29" s="52"/>
      <c r="MNW29" s="52"/>
      <c r="MNX29" s="52"/>
      <c r="MNY29" s="52"/>
      <c r="MNZ29" s="52"/>
      <c r="MOA29" s="52"/>
      <c r="MOB29" s="52"/>
      <c r="MOC29" s="52"/>
      <c r="MOD29" s="52"/>
      <c r="MOE29" s="52"/>
      <c r="MOF29" s="52"/>
      <c r="MOG29" s="52"/>
      <c r="MOH29" s="52"/>
      <c r="MOI29" s="52"/>
      <c r="MOJ29" s="52"/>
      <c r="MOK29" s="52"/>
      <c r="MOL29" s="52"/>
      <c r="MOM29" s="52"/>
      <c r="MON29" s="52"/>
      <c r="MOO29" s="52"/>
      <c r="MOP29" s="52"/>
      <c r="MOQ29" s="52"/>
      <c r="MOR29" s="52"/>
      <c r="MOS29" s="52"/>
      <c r="MOT29" s="52"/>
      <c r="MOU29" s="52"/>
      <c r="MOV29" s="52"/>
      <c r="MOW29" s="52"/>
      <c r="MOX29" s="52"/>
      <c r="MOY29" s="52"/>
      <c r="MOZ29" s="52"/>
      <c r="MPA29" s="52"/>
      <c r="MPB29" s="52"/>
      <c r="MPC29" s="52"/>
      <c r="MPD29" s="52"/>
      <c r="MPE29" s="52"/>
      <c r="MPF29" s="52"/>
      <c r="MPG29" s="52"/>
      <c r="MPH29" s="52"/>
      <c r="MPI29" s="52"/>
      <c r="MPJ29" s="52"/>
      <c r="MPK29" s="52"/>
      <c r="MPL29" s="52"/>
      <c r="MPM29" s="52"/>
      <c r="MPN29" s="52"/>
      <c r="MPO29" s="52"/>
      <c r="MPP29" s="52"/>
      <c r="MPQ29" s="52"/>
      <c r="MPR29" s="52"/>
      <c r="MPS29" s="52"/>
      <c r="MPT29" s="52"/>
      <c r="MPU29" s="52"/>
      <c r="MPV29" s="52"/>
      <c r="MPW29" s="52"/>
      <c r="MPX29" s="52"/>
      <c r="MPY29" s="52"/>
      <c r="MPZ29" s="52"/>
      <c r="MQA29" s="52"/>
      <c r="MQB29" s="52"/>
      <c r="MQC29" s="52"/>
      <c r="MQD29" s="52"/>
      <c r="MQE29" s="52"/>
      <c r="MQF29" s="52"/>
      <c r="MQG29" s="52"/>
      <c r="MQH29" s="52"/>
      <c r="MQI29" s="52"/>
      <c r="MQJ29" s="52"/>
      <c r="MQK29" s="52"/>
      <c r="MQL29" s="52"/>
      <c r="MQM29" s="52"/>
      <c r="MQN29" s="52"/>
      <c r="MQO29" s="52"/>
      <c r="MQP29" s="52"/>
      <c r="MQQ29" s="52"/>
      <c r="MQR29" s="52"/>
      <c r="MQS29" s="52"/>
      <c r="MQT29" s="52"/>
      <c r="MQU29" s="52"/>
      <c r="MQV29" s="52"/>
      <c r="MQW29" s="52"/>
      <c r="MQX29" s="52"/>
      <c r="MQY29" s="52"/>
      <c r="MQZ29" s="52"/>
      <c r="MRA29" s="52"/>
      <c r="MRB29" s="52"/>
      <c r="MRC29" s="52"/>
      <c r="MRD29" s="52"/>
      <c r="MRE29" s="52"/>
      <c r="MRF29" s="52"/>
      <c r="MRG29" s="52"/>
      <c r="MRH29" s="52"/>
      <c r="MRI29" s="52"/>
      <c r="MRJ29" s="52"/>
      <c r="MRK29" s="52"/>
      <c r="MRL29" s="52"/>
      <c r="MRM29" s="52"/>
      <c r="MRN29" s="52"/>
      <c r="MRO29" s="52"/>
      <c r="MRP29" s="52"/>
      <c r="MRQ29" s="52"/>
      <c r="MRR29" s="52"/>
      <c r="MRS29" s="52"/>
      <c r="MRT29" s="52"/>
      <c r="MRU29" s="52"/>
      <c r="MRV29" s="52"/>
      <c r="MRW29" s="52"/>
      <c r="MRX29" s="52"/>
      <c r="MRY29" s="52"/>
      <c r="MRZ29" s="52"/>
      <c r="MSA29" s="52"/>
      <c r="MSB29" s="52"/>
      <c r="MSC29" s="52"/>
      <c r="MSD29" s="52"/>
      <c r="MSE29" s="52"/>
      <c r="MSF29" s="52"/>
      <c r="MSG29" s="52"/>
      <c r="MSH29" s="52"/>
      <c r="MSI29" s="52"/>
      <c r="MSJ29" s="52"/>
      <c r="MSK29" s="52"/>
      <c r="MSL29" s="52"/>
      <c r="MSM29" s="52"/>
      <c r="MSN29" s="52"/>
      <c r="MSO29" s="52"/>
      <c r="MSP29" s="52"/>
      <c r="MSQ29" s="52"/>
      <c r="MSR29" s="52"/>
      <c r="MSS29" s="52"/>
      <c r="MST29" s="52"/>
      <c r="MSU29" s="52"/>
      <c r="MSV29" s="52"/>
      <c r="MSW29" s="52"/>
      <c r="MSX29" s="52"/>
      <c r="MSY29" s="52"/>
      <c r="MSZ29" s="52"/>
      <c r="MTA29" s="52"/>
      <c r="MTB29" s="52"/>
      <c r="MTC29" s="52"/>
      <c r="MTD29" s="52"/>
      <c r="MTE29" s="52"/>
      <c r="MTF29" s="52"/>
      <c r="MTG29" s="52"/>
      <c r="MTH29" s="52"/>
      <c r="MTI29" s="52"/>
      <c r="MTJ29" s="52"/>
      <c r="MTK29" s="52"/>
      <c r="MTL29" s="52"/>
      <c r="MTM29" s="52"/>
      <c r="MTN29" s="52"/>
      <c r="MTO29" s="52"/>
      <c r="MTP29" s="52"/>
      <c r="MTQ29" s="52"/>
      <c r="MTR29" s="52"/>
      <c r="MTS29" s="52"/>
      <c r="MTT29" s="52"/>
      <c r="MTU29" s="52"/>
      <c r="MTV29" s="52"/>
      <c r="MTW29" s="52"/>
      <c r="MTX29" s="52"/>
      <c r="MTY29" s="52"/>
      <c r="MTZ29" s="52"/>
      <c r="MUA29" s="52"/>
      <c r="MUB29" s="52"/>
      <c r="MUC29" s="52"/>
      <c r="MUD29" s="52"/>
      <c r="MUE29" s="52"/>
      <c r="MUF29" s="52"/>
      <c r="MUG29" s="52"/>
      <c r="MUH29" s="52"/>
      <c r="MUI29" s="52"/>
      <c r="MUJ29" s="52"/>
      <c r="MUK29" s="52"/>
      <c r="MUL29" s="52"/>
      <c r="MUM29" s="52"/>
      <c r="MUN29" s="52"/>
      <c r="MUO29" s="52"/>
      <c r="MUP29" s="52"/>
      <c r="MUQ29" s="52"/>
      <c r="MUR29" s="52"/>
      <c r="MUS29" s="52"/>
      <c r="MUT29" s="52"/>
      <c r="MUU29" s="52"/>
      <c r="MUV29" s="52"/>
      <c r="MUW29" s="52"/>
      <c r="MUX29" s="52"/>
      <c r="MUY29" s="52"/>
      <c r="MUZ29" s="52"/>
      <c r="MVA29" s="52"/>
      <c r="MVB29" s="52"/>
      <c r="MVC29" s="52"/>
      <c r="MVD29" s="52"/>
      <c r="MVE29" s="52"/>
      <c r="MVF29" s="52"/>
      <c r="MVG29" s="52"/>
      <c r="MVH29" s="52"/>
      <c r="MVI29" s="52"/>
      <c r="MVJ29" s="52"/>
      <c r="MVK29" s="52"/>
      <c r="MVL29" s="52"/>
      <c r="MVM29" s="52"/>
      <c r="MVN29" s="52"/>
      <c r="MVO29" s="52"/>
      <c r="MVP29" s="52"/>
      <c r="MVQ29" s="52"/>
      <c r="MVR29" s="52"/>
      <c r="MVS29" s="52"/>
      <c r="MVT29" s="52"/>
      <c r="MVU29" s="52"/>
      <c r="MVV29" s="52"/>
      <c r="MVW29" s="52"/>
      <c r="MVX29" s="52"/>
      <c r="MVY29" s="52"/>
      <c r="MVZ29" s="52"/>
      <c r="MWA29" s="52"/>
      <c r="MWB29" s="52"/>
      <c r="MWC29" s="52"/>
      <c r="MWD29" s="52"/>
      <c r="MWE29" s="52"/>
      <c r="MWF29" s="52"/>
      <c r="MWG29" s="52"/>
      <c r="MWH29" s="52"/>
      <c r="MWI29" s="52"/>
      <c r="MWJ29" s="52"/>
      <c r="MWK29" s="52"/>
      <c r="MWL29" s="52"/>
      <c r="MWM29" s="52"/>
      <c r="MWN29" s="52"/>
      <c r="MWO29" s="52"/>
      <c r="MWP29" s="52"/>
      <c r="MWQ29" s="52"/>
      <c r="MWR29" s="52"/>
      <c r="MWS29" s="52"/>
      <c r="MWT29" s="52"/>
      <c r="MWU29" s="52"/>
      <c r="MWV29" s="52"/>
      <c r="MWW29" s="52"/>
      <c r="MWX29" s="52"/>
      <c r="MWY29" s="52"/>
      <c r="MWZ29" s="52"/>
      <c r="MXA29" s="52"/>
      <c r="MXB29" s="52"/>
      <c r="MXC29" s="52"/>
      <c r="MXD29" s="52"/>
      <c r="MXE29" s="52"/>
      <c r="MXF29" s="52"/>
      <c r="MXG29" s="52"/>
      <c r="MXH29" s="52"/>
      <c r="MXI29" s="52"/>
      <c r="MXJ29" s="52"/>
      <c r="MXK29" s="52"/>
      <c r="MXL29" s="52"/>
      <c r="MXM29" s="52"/>
      <c r="MXN29" s="52"/>
      <c r="MXO29" s="52"/>
      <c r="MXP29" s="52"/>
      <c r="MXQ29" s="52"/>
      <c r="MXR29" s="52"/>
      <c r="MXS29" s="52"/>
      <c r="MXT29" s="52"/>
      <c r="MXU29" s="52"/>
      <c r="MXV29" s="52"/>
      <c r="MXW29" s="52"/>
      <c r="MXX29" s="52"/>
      <c r="MXY29" s="52"/>
      <c r="MXZ29" s="52"/>
      <c r="MYA29" s="52"/>
      <c r="MYB29" s="52"/>
      <c r="MYC29" s="52"/>
      <c r="MYD29" s="52"/>
      <c r="MYE29" s="52"/>
      <c r="MYF29" s="52"/>
      <c r="MYG29" s="52"/>
      <c r="MYH29" s="52"/>
      <c r="MYI29" s="52"/>
      <c r="MYJ29" s="52"/>
      <c r="MYK29" s="52"/>
      <c r="MYL29" s="52"/>
      <c r="MYM29" s="52"/>
      <c r="MYN29" s="52"/>
      <c r="MYO29" s="52"/>
      <c r="MYP29" s="52"/>
      <c r="MYQ29" s="52"/>
      <c r="MYR29" s="52"/>
      <c r="MYS29" s="52"/>
      <c r="MYT29" s="52"/>
      <c r="MYU29" s="52"/>
      <c r="MYV29" s="52"/>
      <c r="MYW29" s="52"/>
      <c r="MYX29" s="52"/>
      <c r="MYY29" s="52"/>
      <c r="MYZ29" s="52"/>
      <c r="MZA29" s="52"/>
      <c r="MZB29" s="52"/>
      <c r="MZC29" s="52"/>
      <c r="MZD29" s="52"/>
      <c r="MZE29" s="52"/>
      <c r="MZF29" s="52"/>
      <c r="MZG29" s="52"/>
      <c r="MZH29" s="52"/>
      <c r="MZI29" s="52"/>
      <c r="MZJ29" s="52"/>
      <c r="MZK29" s="52"/>
      <c r="MZL29" s="52"/>
      <c r="MZM29" s="52"/>
      <c r="MZN29" s="52"/>
      <c r="MZO29" s="52"/>
      <c r="MZP29" s="52"/>
      <c r="MZQ29" s="52"/>
      <c r="MZR29" s="52"/>
      <c r="MZS29" s="52"/>
      <c r="MZT29" s="52"/>
      <c r="MZU29" s="52"/>
      <c r="MZV29" s="52"/>
      <c r="MZW29" s="52"/>
      <c r="MZX29" s="52"/>
      <c r="MZY29" s="52"/>
      <c r="MZZ29" s="52"/>
      <c r="NAA29" s="52"/>
      <c r="NAB29" s="52"/>
      <c r="NAC29" s="52"/>
      <c r="NAD29" s="52"/>
      <c r="NAE29" s="52"/>
      <c r="NAF29" s="52"/>
      <c r="NAG29" s="52"/>
      <c r="NAH29" s="52"/>
      <c r="NAI29" s="52"/>
      <c r="NAJ29" s="52"/>
      <c r="NAK29" s="52"/>
      <c r="NAL29" s="52"/>
      <c r="NAM29" s="52"/>
      <c r="NAN29" s="52"/>
      <c r="NAO29" s="52"/>
      <c r="NAP29" s="52"/>
      <c r="NAQ29" s="52"/>
      <c r="NAR29" s="52"/>
      <c r="NAS29" s="52"/>
      <c r="NAT29" s="52"/>
      <c r="NAU29" s="52"/>
      <c r="NAV29" s="52"/>
      <c r="NAW29" s="52"/>
      <c r="NAX29" s="52"/>
      <c r="NAY29" s="52"/>
      <c r="NAZ29" s="52"/>
      <c r="NBA29" s="52"/>
      <c r="NBB29" s="52"/>
      <c r="NBC29" s="52"/>
      <c r="NBD29" s="52"/>
      <c r="NBE29" s="52"/>
      <c r="NBF29" s="52"/>
      <c r="NBG29" s="52"/>
      <c r="NBH29" s="52"/>
      <c r="NBI29" s="52"/>
      <c r="NBJ29" s="52"/>
      <c r="NBK29" s="52"/>
      <c r="NBL29" s="52"/>
      <c r="NBM29" s="52"/>
      <c r="NBN29" s="52"/>
      <c r="NBO29" s="52"/>
      <c r="NBP29" s="52"/>
      <c r="NBQ29" s="52"/>
      <c r="NBR29" s="52"/>
      <c r="NBS29" s="52"/>
      <c r="NBT29" s="52"/>
      <c r="NBU29" s="52"/>
      <c r="NBV29" s="52"/>
      <c r="NBW29" s="52"/>
      <c r="NBX29" s="52"/>
      <c r="NBY29" s="52"/>
      <c r="NBZ29" s="52"/>
      <c r="NCA29" s="52"/>
      <c r="NCB29" s="52"/>
      <c r="NCC29" s="52"/>
      <c r="NCD29" s="52"/>
      <c r="NCE29" s="52"/>
      <c r="NCF29" s="52"/>
      <c r="NCG29" s="52"/>
      <c r="NCH29" s="52"/>
      <c r="NCI29" s="52"/>
      <c r="NCJ29" s="52"/>
      <c r="NCK29" s="52"/>
      <c r="NCL29" s="52"/>
      <c r="NCM29" s="52"/>
      <c r="NCN29" s="52"/>
      <c r="NCO29" s="52"/>
      <c r="NCP29" s="52"/>
      <c r="NCQ29" s="52"/>
      <c r="NCR29" s="52"/>
      <c r="NCS29" s="52"/>
      <c r="NCT29" s="52"/>
      <c r="NCU29" s="52"/>
      <c r="NCV29" s="52"/>
      <c r="NCW29" s="52"/>
      <c r="NCX29" s="52"/>
      <c r="NCY29" s="52"/>
      <c r="NCZ29" s="52"/>
      <c r="NDA29" s="52"/>
      <c r="NDB29" s="52"/>
      <c r="NDC29" s="52"/>
      <c r="NDD29" s="52"/>
      <c r="NDE29" s="52"/>
      <c r="NDF29" s="52"/>
      <c r="NDG29" s="52"/>
      <c r="NDH29" s="52"/>
      <c r="NDI29" s="52"/>
      <c r="NDJ29" s="52"/>
      <c r="NDK29" s="52"/>
      <c r="NDL29" s="52"/>
      <c r="NDM29" s="52"/>
      <c r="NDN29" s="52"/>
      <c r="NDO29" s="52"/>
      <c r="NDP29" s="52"/>
      <c r="NDQ29" s="52"/>
      <c r="NDR29" s="52"/>
      <c r="NDS29" s="52"/>
      <c r="NDT29" s="52"/>
      <c r="NDU29" s="52"/>
      <c r="NDV29" s="52"/>
      <c r="NDW29" s="52"/>
      <c r="NDX29" s="52"/>
      <c r="NDY29" s="52"/>
      <c r="NDZ29" s="52"/>
      <c r="NEA29" s="52"/>
      <c r="NEB29" s="52"/>
      <c r="NEC29" s="52"/>
      <c r="NED29" s="52"/>
      <c r="NEE29" s="52"/>
      <c r="NEF29" s="52"/>
      <c r="NEG29" s="52"/>
      <c r="NEH29" s="52"/>
      <c r="NEI29" s="52"/>
      <c r="NEJ29" s="52"/>
      <c r="NEK29" s="52"/>
      <c r="NEL29" s="52"/>
      <c r="NEM29" s="52"/>
      <c r="NEN29" s="52"/>
      <c r="NEO29" s="52"/>
      <c r="NEP29" s="52"/>
      <c r="NEQ29" s="52"/>
      <c r="NER29" s="52"/>
      <c r="NES29" s="52"/>
      <c r="NET29" s="52"/>
      <c r="NEU29" s="52"/>
      <c r="NEV29" s="52"/>
      <c r="NEW29" s="52"/>
      <c r="NEX29" s="52"/>
      <c r="NEY29" s="52"/>
      <c r="NEZ29" s="52"/>
      <c r="NFA29" s="52"/>
      <c r="NFB29" s="52"/>
      <c r="NFC29" s="52"/>
      <c r="NFD29" s="52"/>
      <c r="NFE29" s="52"/>
      <c r="NFF29" s="52"/>
      <c r="NFG29" s="52"/>
      <c r="NFH29" s="52"/>
      <c r="NFI29" s="52"/>
      <c r="NFJ29" s="52"/>
      <c r="NFK29" s="52"/>
      <c r="NFL29" s="52"/>
      <c r="NFM29" s="52"/>
      <c r="NFN29" s="52"/>
      <c r="NFO29" s="52"/>
      <c r="NFP29" s="52"/>
      <c r="NFQ29" s="52"/>
      <c r="NFR29" s="52"/>
      <c r="NFS29" s="52"/>
      <c r="NFT29" s="52"/>
      <c r="NFU29" s="52"/>
      <c r="NFV29" s="52"/>
      <c r="NFW29" s="52"/>
      <c r="NFX29" s="52"/>
      <c r="NFY29" s="52"/>
      <c r="NFZ29" s="52"/>
      <c r="NGA29" s="52"/>
      <c r="NGB29" s="52"/>
      <c r="NGC29" s="52"/>
      <c r="NGD29" s="52"/>
      <c r="NGE29" s="52"/>
      <c r="NGF29" s="52"/>
      <c r="NGG29" s="52"/>
      <c r="NGH29" s="52"/>
      <c r="NGI29" s="52"/>
      <c r="NGJ29" s="52"/>
      <c r="NGK29" s="52"/>
      <c r="NGL29" s="52"/>
      <c r="NGM29" s="52"/>
      <c r="NGN29" s="52"/>
      <c r="NGO29" s="52"/>
      <c r="NGP29" s="52"/>
      <c r="NGQ29" s="52"/>
      <c r="NGR29" s="52"/>
      <c r="NGS29" s="52"/>
      <c r="NGT29" s="52"/>
      <c r="NGU29" s="52"/>
      <c r="NGV29" s="52"/>
      <c r="NGW29" s="52"/>
      <c r="NGX29" s="52"/>
      <c r="NGY29" s="52"/>
      <c r="NGZ29" s="52"/>
      <c r="NHA29" s="52"/>
      <c r="NHB29" s="52"/>
      <c r="NHC29" s="52"/>
      <c r="NHD29" s="52"/>
      <c r="NHE29" s="52"/>
      <c r="NHF29" s="52"/>
      <c r="NHG29" s="52"/>
      <c r="NHH29" s="52"/>
      <c r="NHI29" s="52"/>
      <c r="NHJ29" s="52"/>
      <c r="NHK29" s="52"/>
      <c r="NHL29" s="52"/>
      <c r="NHM29" s="52"/>
      <c r="NHN29" s="52"/>
      <c r="NHO29" s="52"/>
      <c r="NHP29" s="52"/>
      <c r="NHQ29" s="52"/>
      <c r="NHR29" s="52"/>
      <c r="NHS29" s="52"/>
      <c r="NHT29" s="52"/>
      <c r="NHU29" s="52"/>
      <c r="NHV29" s="52"/>
      <c r="NHW29" s="52"/>
      <c r="NHX29" s="52"/>
      <c r="NHY29" s="52"/>
      <c r="NHZ29" s="52"/>
      <c r="NIA29" s="52"/>
      <c r="NIB29" s="52"/>
      <c r="NIC29" s="52"/>
      <c r="NID29" s="52"/>
      <c r="NIE29" s="52"/>
      <c r="NIF29" s="52"/>
      <c r="NIG29" s="52"/>
      <c r="NIH29" s="52"/>
      <c r="NII29" s="52"/>
      <c r="NIJ29" s="52"/>
      <c r="NIK29" s="52"/>
      <c r="NIL29" s="52"/>
      <c r="NIM29" s="52"/>
      <c r="NIN29" s="52"/>
      <c r="NIO29" s="52"/>
      <c r="NIP29" s="52"/>
      <c r="NIQ29" s="52"/>
      <c r="NIR29" s="52"/>
      <c r="NIS29" s="52"/>
      <c r="NIT29" s="52"/>
      <c r="NIU29" s="52"/>
      <c r="NIV29" s="52"/>
      <c r="NIW29" s="52"/>
      <c r="NIX29" s="52"/>
      <c r="NIY29" s="52"/>
      <c r="NIZ29" s="52"/>
      <c r="NJA29" s="52"/>
      <c r="NJB29" s="52"/>
      <c r="NJC29" s="52"/>
      <c r="NJD29" s="52"/>
      <c r="NJE29" s="52"/>
      <c r="NJF29" s="52"/>
      <c r="NJG29" s="52"/>
      <c r="NJH29" s="52"/>
      <c r="NJI29" s="52"/>
      <c r="NJJ29" s="52"/>
      <c r="NJK29" s="52"/>
      <c r="NJL29" s="52"/>
      <c r="NJM29" s="52"/>
      <c r="NJN29" s="52"/>
      <c r="NJO29" s="52"/>
      <c r="NJP29" s="52"/>
      <c r="NJQ29" s="52"/>
      <c r="NJR29" s="52"/>
      <c r="NJS29" s="52"/>
      <c r="NJT29" s="52"/>
      <c r="NJU29" s="52"/>
      <c r="NJV29" s="52"/>
      <c r="NJW29" s="52"/>
      <c r="NJX29" s="52"/>
      <c r="NJY29" s="52"/>
      <c r="NJZ29" s="52"/>
      <c r="NKA29" s="52"/>
      <c r="NKB29" s="52"/>
      <c r="NKC29" s="52"/>
      <c r="NKD29" s="52"/>
      <c r="NKE29" s="52"/>
      <c r="NKF29" s="52"/>
      <c r="NKG29" s="52"/>
      <c r="NKH29" s="52"/>
      <c r="NKI29" s="52"/>
      <c r="NKJ29" s="52"/>
      <c r="NKK29" s="52"/>
      <c r="NKL29" s="52"/>
      <c r="NKM29" s="52"/>
      <c r="NKN29" s="52"/>
      <c r="NKO29" s="52"/>
      <c r="NKP29" s="52"/>
      <c r="NKQ29" s="52"/>
      <c r="NKR29" s="52"/>
      <c r="NKS29" s="52"/>
      <c r="NKT29" s="52"/>
      <c r="NKU29" s="52"/>
      <c r="NKV29" s="52"/>
      <c r="NKW29" s="52"/>
      <c r="NKX29" s="52"/>
      <c r="NKY29" s="52"/>
      <c r="NKZ29" s="52"/>
      <c r="NLA29" s="52"/>
      <c r="NLB29" s="52"/>
      <c r="NLC29" s="52"/>
      <c r="NLD29" s="52"/>
      <c r="NLE29" s="52"/>
      <c r="NLF29" s="52"/>
      <c r="NLG29" s="52"/>
      <c r="NLH29" s="52"/>
      <c r="NLI29" s="52"/>
      <c r="NLJ29" s="52"/>
      <c r="NLK29" s="52"/>
      <c r="NLL29" s="52"/>
      <c r="NLM29" s="52"/>
      <c r="NLN29" s="52"/>
      <c r="NLO29" s="52"/>
      <c r="NLP29" s="52"/>
      <c r="NLQ29" s="52"/>
      <c r="NLR29" s="52"/>
      <c r="NLS29" s="52"/>
      <c r="NLT29" s="52"/>
      <c r="NLU29" s="52"/>
      <c r="NLV29" s="52"/>
      <c r="NLW29" s="52"/>
      <c r="NLX29" s="52"/>
      <c r="NLY29" s="52"/>
      <c r="NLZ29" s="52"/>
      <c r="NMA29" s="52"/>
      <c r="NMB29" s="52"/>
      <c r="NMC29" s="52"/>
      <c r="NMD29" s="52"/>
      <c r="NME29" s="52"/>
      <c r="NMF29" s="52"/>
      <c r="NMG29" s="52"/>
      <c r="NMH29" s="52"/>
      <c r="NMI29" s="52"/>
      <c r="NMJ29" s="52"/>
      <c r="NMK29" s="52"/>
      <c r="NML29" s="52"/>
      <c r="NMM29" s="52"/>
      <c r="NMN29" s="52"/>
      <c r="NMO29" s="52"/>
      <c r="NMP29" s="52"/>
      <c r="NMQ29" s="52"/>
      <c r="NMR29" s="52"/>
      <c r="NMS29" s="52"/>
      <c r="NMT29" s="52"/>
      <c r="NMU29" s="52"/>
      <c r="NMV29" s="52"/>
      <c r="NMW29" s="52"/>
      <c r="NMX29" s="52"/>
      <c r="NMY29" s="52"/>
      <c r="NMZ29" s="52"/>
      <c r="NNA29" s="52"/>
      <c r="NNB29" s="52"/>
      <c r="NNC29" s="52"/>
      <c r="NND29" s="52"/>
      <c r="NNE29" s="52"/>
      <c r="NNF29" s="52"/>
      <c r="NNG29" s="52"/>
      <c r="NNH29" s="52"/>
      <c r="NNI29" s="52"/>
      <c r="NNJ29" s="52"/>
      <c r="NNK29" s="52"/>
      <c r="NNL29" s="52"/>
      <c r="NNM29" s="52"/>
      <c r="NNN29" s="52"/>
      <c r="NNO29" s="52"/>
      <c r="NNP29" s="52"/>
      <c r="NNQ29" s="52"/>
      <c r="NNR29" s="52"/>
      <c r="NNS29" s="52"/>
      <c r="NNT29" s="52"/>
      <c r="NNU29" s="52"/>
      <c r="NNV29" s="52"/>
      <c r="NNW29" s="52"/>
      <c r="NNX29" s="52"/>
      <c r="NNY29" s="52"/>
      <c r="NNZ29" s="52"/>
      <c r="NOA29" s="52"/>
      <c r="NOB29" s="52"/>
      <c r="NOC29" s="52"/>
      <c r="NOD29" s="52"/>
      <c r="NOE29" s="52"/>
      <c r="NOF29" s="52"/>
      <c r="NOG29" s="52"/>
      <c r="NOH29" s="52"/>
      <c r="NOI29" s="52"/>
      <c r="NOJ29" s="52"/>
      <c r="NOK29" s="52"/>
      <c r="NOL29" s="52"/>
      <c r="NOM29" s="52"/>
      <c r="NON29" s="52"/>
      <c r="NOO29" s="52"/>
      <c r="NOP29" s="52"/>
      <c r="NOQ29" s="52"/>
      <c r="NOR29" s="52"/>
      <c r="NOS29" s="52"/>
      <c r="NOT29" s="52"/>
      <c r="NOU29" s="52"/>
      <c r="NOV29" s="52"/>
      <c r="NOW29" s="52"/>
      <c r="NOX29" s="52"/>
      <c r="NOY29" s="52"/>
      <c r="NOZ29" s="52"/>
      <c r="NPA29" s="52"/>
      <c r="NPB29" s="52"/>
      <c r="NPC29" s="52"/>
      <c r="NPD29" s="52"/>
      <c r="NPE29" s="52"/>
      <c r="NPF29" s="52"/>
      <c r="NPG29" s="52"/>
      <c r="NPH29" s="52"/>
      <c r="NPI29" s="52"/>
      <c r="NPJ29" s="52"/>
      <c r="NPK29" s="52"/>
      <c r="NPL29" s="52"/>
      <c r="NPM29" s="52"/>
      <c r="NPN29" s="52"/>
      <c r="NPO29" s="52"/>
      <c r="NPP29" s="52"/>
      <c r="NPQ29" s="52"/>
      <c r="NPR29" s="52"/>
      <c r="NPS29" s="52"/>
      <c r="NPT29" s="52"/>
      <c r="NPU29" s="52"/>
      <c r="NPV29" s="52"/>
      <c r="NPW29" s="52"/>
      <c r="NPX29" s="52"/>
      <c r="NPY29" s="52"/>
      <c r="NPZ29" s="52"/>
      <c r="NQA29" s="52"/>
      <c r="NQB29" s="52"/>
      <c r="NQC29" s="52"/>
      <c r="NQD29" s="52"/>
      <c r="NQE29" s="52"/>
      <c r="NQF29" s="52"/>
      <c r="NQG29" s="52"/>
      <c r="NQH29" s="52"/>
      <c r="NQI29" s="52"/>
      <c r="NQJ29" s="52"/>
      <c r="NQK29" s="52"/>
      <c r="NQL29" s="52"/>
      <c r="NQM29" s="52"/>
      <c r="NQN29" s="52"/>
      <c r="NQO29" s="52"/>
      <c r="NQP29" s="52"/>
      <c r="NQQ29" s="52"/>
      <c r="NQR29" s="52"/>
      <c r="NQS29" s="52"/>
      <c r="NQT29" s="52"/>
      <c r="NQU29" s="52"/>
      <c r="NQV29" s="52"/>
      <c r="NQW29" s="52"/>
      <c r="NQX29" s="52"/>
      <c r="NQY29" s="52"/>
      <c r="NQZ29" s="52"/>
      <c r="NRA29" s="52"/>
      <c r="NRB29" s="52"/>
      <c r="NRC29" s="52"/>
      <c r="NRD29" s="52"/>
      <c r="NRE29" s="52"/>
      <c r="NRF29" s="52"/>
      <c r="NRG29" s="52"/>
      <c r="NRH29" s="52"/>
      <c r="NRI29" s="52"/>
      <c r="NRJ29" s="52"/>
      <c r="NRK29" s="52"/>
      <c r="NRL29" s="52"/>
      <c r="NRM29" s="52"/>
      <c r="NRN29" s="52"/>
      <c r="NRO29" s="52"/>
      <c r="NRP29" s="52"/>
      <c r="NRQ29" s="52"/>
      <c r="NRR29" s="52"/>
      <c r="NRS29" s="52"/>
      <c r="NRT29" s="52"/>
      <c r="NRU29" s="52"/>
      <c r="NRV29" s="52"/>
      <c r="NRW29" s="52"/>
      <c r="NRX29" s="52"/>
      <c r="NRY29" s="52"/>
      <c r="NRZ29" s="52"/>
      <c r="NSA29" s="52"/>
      <c r="NSB29" s="52"/>
      <c r="NSC29" s="52"/>
      <c r="NSD29" s="52"/>
      <c r="NSE29" s="52"/>
      <c r="NSF29" s="52"/>
      <c r="NSG29" s="52"/>
      <c r="NSH29" s="52"/>
      <c r="NSI29" s="52"/>
      <c r="NSJ29" s="52"/>
      <c r="NSK29" s="52"/>
      <c r="NSL29" s="52"/>
      <c r="NSM29" s="52"/>
      <c r="NSN29" s="52"/>
      <c r="NSO29" s="52"/>
      <c r="NSP29" s="52"/>
      <c r="NSQ29" s="52"/>
      <c r="NSR29" s="52"/>
      <c r="NSS29" s="52"/>
      <c r="NST29" s="52"/>
      <c r="NSU29" s="52"/>
      <c r="NSV29" s="52"/>
      <c r="NSW29" s="52"/>
      <c r="NSX29" s="52"/>
      <c r="NSY29" s="52"/>
      <c r="NSZ29" s="52"/>
      <c r="NTA29" s="52"/>
      <c r="NTB29" s="52"/>
      <c r="NTC29" s="52"/>
      <c r="NTD29" s="52"/>
      <c r="NTE29" s="52"/>
      <c r="NTF29" s="52"/>
      <c r="NTG29" s="52"/>
      <c r="NTH29" s="52"/>
      <c r="NTI29" s="52"/>
      <c r="NTJ29" s="52"/>
      <c r="NTK29" s="52"/>
      <c r="NTL29" s="52"/>
      <c r="NTM29" s="52"/>
      <c r="NTN29" s="52"/>
      <c r="NTO29" s="52"/>
      <c r="NTP29" s="52"/>
      <c r="NTQ29" s="52"/>
      <c r="NTR29" s="52"/>
      <c r="NTS29" s="52"/>
      <c r="NTT29" s="52"/>
      <c r="NTU29" s="52"/>
      <c r="NTV29" s="52"/>
      <c r="NTW29" s="52"/>
      <c r="NTX29" s="52"/>
      <c r="NTY29" s="52"/>
      <c r="NTZ29" s="52"/>
      <c r="NUA29" s="52"/>
      <c r="NUB29" s="52"/>
      <c r="NUC29" s="52"/>
      <c r="NUD29" s="52"/>
      <c r="NUE29" s="52"/>
      <c r="NUF29" s="52"/>
      <c r="NUG29" s="52"/>
      <c r="NUH29" s="52"/>
      <c r="NUI29" s="52"/>
      <c r="NUJ29" s="52"/>
      <c r="NUK29" s="52"/>
      <c r="NUL29" s="52"/>
      <c r="NUM29" s="52"/>
      <c r="NUN29" s="52"/>
      <c r="NUO29" s="52"/>
      <c r="NUP29" s="52"/>
      <c r="NUQ29" s="52"/>
      <c r="NUR29" s="52"/>
      <c r="NUS29" s="52"/>
      <c r="NUT29" s="52"/>
      <c r="NUU29" s="52"/>
      <c r="NUV29" s="52"/>
      <c r="NUW29" s="52"/>
      <c r="NUX29" s="52"/>
      <c r="NUY29" s="52"/>
      <c r="NUZ29" s="52"/>
      <c r="NVA29" s="52"/>
      <c r="NVB29" s="52"/>
      <c r="NVC29" s="52"/>
      <c r="NVD29" s="52"/>
      <c r="NVE29" s="52"/>
      <c r="NVF29" s="52"/>
      <c r="NVG29" s="52"/>
      <c r="NVH29" s="52"/>
      <c r="NVI29" s="52"/>
      <c r="NVJ29" s="52"/>
      <c r="NVK29" s="52"/>
      <c r="NVL29" s="52"/>
      <c r="NVM29" s="52"/>
      <c r="NVN29" s="52"/>
      <c r="NVO29" s="52"/>
      <c r="NVP29" s="52"/>
      <c r="NVQ29" s="52"/>
      <c r="NVR29" s="52"/>
      <c r="NVS29" s="52"/>
      <c r="NVT29" s="52"/>
      <c r="NVU29" s="52"/>
      <c r="NVV29" s="52"/>
      <c r="NVW29" s="52"/>
      <c r="NVX29" s="52"/>
      <c r="NVY29" s="52"/>
      <c r="NVZ29" s="52"/>
      <c r="NWA29" s="52"/>
      <c r="NWB29" s="52"/>
      <c r="NWC29" s="52"/>
      <c r="NWD29" s="52"/>
      <c r="NWE29" s="52"/>
      <c r="NWF29" s="52"/>
      <c r="NWG29" s="52"/>
      <c r="NWH29" s="52"/>
      <c r="NWI29" s="52"/>
      <c r="NWJ29" s="52"/>
      <c r="NWK29" s="52"/>
      <c r="NWL29" s="52"/>
      <c r="NWM29" s="52"/>
      <c r="NWN29" s="52"/>
      <c r="NWO29" s="52"/>
      <c r="NWP29" s="52"/>
      <c r="NWQ29" s="52"/>
      <c r="NWR29" s="52"/>
      <c r="NWS29" s="52"/>
      <c r="NWT29" s="52"/>
      <c r="NWU29" s="52"/>
      <c r="NWV29" s="52"/>
      <c r="NWW29" s="52"/>
      <c r="NWX29" s="52"/>
      <c r="NWY29" s="52"/>
      <c r="NWZ29" s="52"/>
      <c r="NXA29" s="52"/>
      <c r="NXB29" s="52"/>
      <c r="NXC29" s="52"/>
      <c r="NXD29" s="52"/>
      <c r="NXE29" s="52"/>
      <c r="NXF29" s="52"/>
      <c r="NXG29" s="52"/>
      <c r="NXH29" s="52"/>
      <c r="NXI29" s="52"/>
      <c r="NXJ29" s="52"/>
      <c r="NXK29" s="52"/>
      <c r="NXL29" s="52"/>
      <c r="NXM29" s="52"/>
      <c r="NXN29" s="52"/>
      <c r="NXO29" s="52"/>
      <c r="NXP29" s="52"/>
      <c r="NXQ29" s="52"/>
      <c r="NXR29" s="52"/>
      <c r="NXS29" s="52"/>
      <c r="NXT29" s="52"/>
      <c r="NXU29" s="52"/>
      <c r="NXV29" s="52"/>
      <c r="NXW29" s="52"/>
      <c r="NXX29" s="52"/>
      <c r="NXY29" s="52"/>
      <c r="NXZ29" s="52"/>
      <c r="NYA29" s="52"/>
      <c r="NYB29" s="52"/>
      <c r="NYC29" s="52"/>
      <c r="NYD29" s="52"/>
      <c r="NYE29" s="52"/>
      <c r="NYF29" s="52"/>
      <c r="NYG29" s="52"/>
      <c r="NYH29" s="52"/>
      <c r="NYI29" s="52"/>
      <c r="NYJ29" s="52"/>
      <c r="NYK29" s="52"/>
      <c r="NYL29" s="52"/>
      <c r="NYM29" s="52"/>
      <c r="NYN29" s="52"/>
      <c r="NYO29" s="52"/>
      <c r="NYP29" s="52"/>
      <c r="NYQ29" s="52"/>
      <c r="NYR29" s="52"/>
      <c r="NYS29" s="52"/>
      <c r="NYT29" s="52"/>
      <c r="NYU29" s="52"/>
      <c r="NYV29" s="52"/>
      <c r="NYW29" s="52"/>
      <c r="NYX29" s="52"/>
      <c r="NYY29" s="52"/>
      <c r="NYZ29" s="52"/>
      <c r="NZA29" s="52"/>
      <c r="NZB29" s="52"/>
      <c r="NZC29" s="52"/>
      <c r="NZD29" s="52"/>
      <c r="NZE29" s="52"/>
      <c r="NZF29" s="52"/>
      <c r="NZG29" s="52"/>
      <c r="NZH29" s="52"/>
      <c r="NZI29" s="52"/>
      <c r="NZJ29" s="52"/>
      <c r="NZK29" s="52"/>
      <c r="NZL29" s="52"/>
      <c r="NZM29" s="52"/>
      <c r="NZN29" s="52"/>
      <c r="NZO29" s="52"/>
      <c r="NZP29" s="52"/>
      <c r="NZQ29" s="52"/>
      <c r="NZR29" s="52"/>
      <c r="NZS29" s="52"/>
      <c r="NZT29" s="52"/>
      <c r="NZU29" s="52"/>
      <c r="NZV29" s="52"/>
      <c r="NZW29" s="52"/>
      <c r="NZX29" s="52"/>
      <c r="NZY29" s="52"/>
      <c r="NZZ29" s="52"/>
      <c r="OAA29" s="52"/>
      <c r="OAB29" s="52"/>
      <c r="OAC29" s="52"/>
      <c r="OAD29" s="52"/>
      <c r="OAE29" s="52"/>
      <c r="OAF29" s="52"/>
      <c r="OAG29" s="52"/>
      <c r="OAH29" s="52"/>
      <c r="OAI29" s="52"/>
      <c r="OAJ29" s="52"/>
      <c r="OAK29" s="52"/>
      <c r="OAL29" s="52"/>
      <c r="OAM29" s="52"/>
      <c r="OAN29" s="52"/>
      <c r="OAO29" s="52"/>
      <c r="OAP29" s="52"/>
      <c r="OAQ29" s="52"/>
      <c r="OAR29" s="52"/>
      <c r="OAS29" s="52"/>
      <c r="OAT29" s="52"/>
      <c r="OAU29" s="52"/>
      <c r="OAV29" s="52"/>
      <c r="OAW29" s="52"/>
      <c r="OAX29" s="52"/>
      <c r="OAY29" s="52"/>
      <c r="OAZ29" s="52"/>
      <c r="OBA29" s="52"/>
      <c r="OBB29" s="52"/>
      <c r="OBC29" s="52"/>
      <c r="OBD29" s="52"/>
      <c r="OBE29" s="52"/>
      <c r="OBF29" s="52"/>
      <c r="OBG29" s="52"/>
      <c r="OBH29" s="52"/>
      <c r="OBI29" s="52"/>
      <c r="OBJ29" s="52"/>
      <c r="OBK29" s="52"/>
      <c r="OBL29" s="52"/>
      <c r="OBM29" s="52"/>
      <c r="OBN29" s="52"/>
      <c r="OBO29" s="52"/>
      <c r="OBP29" s="52"/>
      <c r="OBQ29" s="52"/>
      <c r="OBR29" s="52"/>
      <c r="OBS29" s="52"/>
      <c r="OBT29" s="52"/>
      <c r="OBU29" s="52"/>
      <c r="OBV29" s="52"/>
      <c r="OBW29" s="52"/>
      <c r="OBX29" s="52"/>
      <c r="OBY29" s="52"/>
      <c r="OBZ29" s="52"/>
      <c r="OCA29" s="52"/>
      <c r="OCB29" s="52"/>
      <c r="OCC29" s="52"/>
      <c r="OCD29" s="52"/>
      <c r="OCE29" s="52"/>
      <c r="OCF29" s="52"/>
      <c r="OCG29" s="52"/>
      <c r="OCH29" s="52"/>
      <c r="OCI29" s="52"/>
      <c r="OCJ29" s="52"/>
      <c r="OCK29" s="52"/>
      <c r="OCL29" s="52"/>
      <c r="OCM29" s="52"/>
      <c r="OCN29" s="52"/>
      <c r="OCO29" s="52"/>
      <c r="OCP29" s="52"/>
      <c r="OCQ29" s="52"/>
      <c r="OCR29" s="52"/>
      <c r="OCS29" s="52"/>
      <c r="OCT29" s="52"/>
      <c r="OCU29" s="52"/>
      <c r="OCV29" s="52"/>
      <c r="OCW29" s="52"/>
      <c r="OCX29" s="52"/>
      <c r="OCY29" s="52"/>
      <c r="OCZ29" s="52"/>
      <c r="ODA29" s="52"/>
      <c r="ODB29" s="52"/>
      <c r="ODC29" s="52"/>
      <c r="ODD29" s="52"/>
      <c r="ODE29" s="52"/>
      <c r="ODF29" s="52"/>
      <c r="ODG29" s="52"/>
      <c r="ODH29" s="52"/>
      <c r="ODI29" s="52"/>
      <c r="ODJ29" s="52"/>
      <c r="ODK29" s="52"/>
      <c r="ODL29" s="52"/>
      <c r="ODM29" s="52"/>
      <c r="ODN29" s="52"/>
      <c r="ODO29" s="52"/>
      <c r="ODP29" s="52"/>
      <c r="ODQ29" s="52"/>
      <c r="ODR29" s="52"/>
      <c r="ODS29" s="52"/>
      <c r="ODT29" s="52"/>
      <c r="ODU29" s="52"/>
      <c r="ODV29" s="52"/>
      <c r="ODW29" s="52"/>
      <c r="ODX29" s="52"/>
      <c r="ODY29" s="52"/>
      <c r="ODZ29" s="52"/>
      <c r="OEA29" s="52"/>
      <c r="OEB29" s="52"/>
      <c r="OEC29" s="52"/>
      <c r="OED29" s="52"/>
      <c r="OEE29" s="52"/>
      <c r="OEF29" s="52"/>
      <c r="OEG29" s="52"/>
      <c r="OEH29" s="52"/>
      <c r="OEI29" s="52"/>
      <c r="OEJ29" s="52"/>
      <c r="OEK29" s="52"/>
      <c r="OEL29" s="52"/>
      <c r="OEM29" s="52"/>
      <c r="OEN29" s="52"/>
      <c r="OEO29" s="52"/>
      <c r="OEP29" s="52"/>
      <c r="OEQ29" s="52"/>
      <c r="OER29" s="52"/>
      <c r="OES29" s="52"/>
      <c r="OET29" s="52"/>
      <c r="OEU29" s="52"/>
      <c r="OEV29" s="52"/>
      <c r="OEW29" s="52"/>
      <c r="OEX29" s="52"/>
      <c r="OEY29" s="52"/>
      <c r="OEZ29" s="52"/>
      <c r="OFA29" s="52"/>
      <c r="OFB29" s="52"/>
      <c r="OFC29" s="52"/>
      <c r="OFD29" s="52"/>
      <c r="OFE29" s="52"/>
      <c r="OFF29" s="52"/>
      <c r="OFG29" s="52"/>
      <c r="OFH29" s="52"/>
      <c r="OFI29" s="52"/>
      <c r="OFJ29" s="52"/>
      <c r="OFK29" s="52"/>
      <c r="OFL29" s="52"/>
      <c r="OFM29" s="52"/>
      <c r="OFN29" s="52"/>
      <c r="OFO29" s="52"/>
      <c r="OFP29" s="52"/>
      <c r="OFQ29" s="52"/>
      <c r="OFR29" s="52"/>
      <c r="OFS29" s="52"/>
      <c r="OFT29" s="52"/>
      <c r="OFU29" s="52"/>
      <c r="OFV29" s="52"/>
      <c r="OFW29" s="52"/>
      <c r="OFX29" s="52"/>
      <c r="OFY29" s="52"/>
      <c r="OFZ29" s="52"/>
      <c r="OGA29" s="52"/>
      <c r="OGB29" s="52"/>
      <c r="OGC29" s="52"/>
      <c r="OGD29" s="52"/>
      <c r="OGE29" s="52"/>
      <c r="OGF29" s="52"/>
      <c r="OGG29" s="52"/>
      <c r="OGH29" s="52"/>
      <c r="OGI29" s="52"/>
      <c r="OGJ29" s="52"/>
      <c r="OGK29" s="52"/>
      <c r="OGL29" s="52"/>
      <c r="OGM29" s="52"/>
      <c r="OGN29" s="52"/>
      <c r="OGO29" s="52"/>
      <c r="OGP29" s="52"/>
      <c r="OGQ29" s="52"/>
      <c r="OGR29" s="52"/>
      <c r="OGS29" s="52"/>
      <c r="OGT29" s="52"/>
      <c r="OGU29" s="52"/>
      <c r="OGV29" s="52"/>
      <c r="OGW29" s="52"/>
      <c r="OGX29" s="52"/>
      <c r="OGY29" s="52"/>
      <c r="OGZ29" s="52"/>
      <c r="OHA29" s="52"/>
      <c r="OHB29" s="52"/>
      <c r="OHC29" s="52"/>
      <c r="OHD29" s="52"/>
      <c r="OHE29" s="52"/>
      <c r="OHF29" s="52"/>
      <c r="OHG29" s="52"/>
      <c r="OHH29" s="52"/>
      <c r="OHI29" s="52"/>
      <c r="OHJ29" s="52"/>
      <c r="OHK29" s="52"/>
      <c r="OHL29" s="52"/>
      <c r="OHM29" s="52"/>
      <c r="OHN29" s="52"/>
      <c r="OHO29" s="52"/>
      <c r="OHP29" s="52"/>
      <c r="OHQ29" s="52"/>
      <c r="OHR29" s="52"/>
      <c r="OHS29" s="52"/>
      <c r="OHT29" s="52"/>
      <c r="OHU29" s="52"/>
      <c r="OHV29" s="52"/>
      <c r="OHW29" s="52"/>
      <c r="OHX29" s="52"/>
      <c r="OHY29" s="52"/>
      <c r="OHZ29" s="52"/>
      <c r="OIA29" s="52"/>
      <c r="OIB29" s="52"/>
      <c r="OIC29" s="52"/>
      <c r="OID29" s="52"/>
      <c r="OIE29" s="52"/>
      <c r="OIF29" s="52"/>
      <c r="OIG29" s="52"/>
      <c r="OIH29" s="52"/>
      <c r="OII29" s="52"/>
      <c r="OIJ29" s="52"/>
      <c r="OIK29" s="52"/>
      <c r="OIL29" s="52"/>
      <c r="OIM29" s="52"/>
      <c r="OIN29" s="52"/>
      <c r="OIO29" s="52"/>
      <c r="OIP29" s="52"/>
      <c r="OIQ29" s="52"/>
      <c r="OIR29" s="52"/>
      <c r="OIS29" s="52"/>
      <c r="OIT29" s="52"/>
      <c r="OIU29" s="52"/>
      <c r="OIV29" s="52"/>
      <c r="OIW29" s="52"/>
      <c r="OIX29" s="52"/>
      <c r="OIY29" s="52"/>
      <c r="OIZ29" s="52"/>
      <c r="OJA29" s="52"/>
      <c r="OJB29" s="52"/>
      <c r="OJC29" s="52"/>
      <c r="OJD29" s="52"/>
      <c r="OJE29" s="52"/>
      <c r="OJF29" s="52"/>
      <c r="OJG29" s="52"/>
      <c r="OJH29" s="52"/>
      <c r="OJI29" s="52"/>
      <c r="OJJ29" s="52"/>
      <c r="OJK29" s="52"/>
      <c r="OJL29" s="52"/>
      <c r="OJM29" s="52"/>
      <c r="OJN29" s="52"/>
      <c r="OJO29" s="52"/>
      <c r="OJP29" s="52"/>
      <c r="OJQ29" s="52"/>
      <c r="OJR29" s="52"/>
      <c r="OJS29" s="52"/>
      <c r="OJT29" s="52"/>
      <c r="OJU29" s="52"/>
      <c r="OJV29" s="52"/>
      <c r="OJW29" s="52"/>
      <c r="OJX29" s="52"/>
      <c r="OJY29" s="52"/>
      <c r="OJZ29" s="52"/>
      <c r="OKA29" s="52"/>
      <c r="OKB29" s="52"/>
      <c r="OKC29" s="52"/>
      <c r="OKD29" s="52"/>
      <c r="OKE29" s="52"/>
      <c r="OKF29" s="52"/>
      <c r="OKG29" s="52"/>
      <c r="OKH29" s="52"/>
      <c r="OKI29" s="52"/>
      <c r="OKJ29" s="52"/>
      <c r="OKK29" s="52"/>
      <c r="OKL29" s="52"/>
      <c r="OKM29" s="52"/>
      <c r="OKN29" s="52"/>
      <c r="OKO29" s="52"/>
      <c r="OKP29" s="52"/>
      <c r="OKQ29" s="52"/>
      <c r="OKR29" s="52"/>
      <c r="OKS29" s="52"/>
      <c r="OKT29" s="52"/>
      <c r="OKU29" s="52"/>
      <c r="OKV29" s="52"/>
      <c r="OKW29" s="52"/>
      <c r="OKX29" s="52"/>
      <c r="OKY29" s="52"/>
      <c r="OKZ29" s="52"/>
      <c r="OLA29" s="52"/>
      <c r="OLB29" s="52"/>
      <c r="OLC29" s="52"/>
      <c r="OLD29" s="52"/>
      <c r="OLE29" s="52"/>
      <c r="OLF29" s="52"/>
      <c r="OLG29" s="52"/>
      <c r="OLH29" s="52"/>
      <c r="OLI29" s="52"/>
      <c r="OLJ29" s="52"/>
      <c r="OLK29" s="52"/>
      <c r="OLL29" s="52"/>
      <c r="OLM29" s="52"/>
      <c r="OLN29" s="52"/>
      <c r="OLO29" s="52"/>
      <c r="OLP29" s="52"/>
      <c r="OLQ29" s="52"/>
      <c r="OLR29" s="52"/>
      <c r="OLS29" s="52"/>
      <c r="OLT29" s="52"/>
      <c r="OLU29" s="52"/>
      <c r="OLV29" s="52"/>
      <c r="OLW29" s="52"/>
      <c r="OLX29" s="52"/>
      <c r="OLY29" s="52"/>
      <c r="OLZ29" s="52"/>
      <c r="OMA29" s="52"/>
      <c r="OMB29" s="52"/>
      <c r="OMC29" s="52"/>
      <c r="OMD29" s="52"/>
      <c r="OME29" s="52"/>
      <c r="OMF29" s="52"/>
      <c r="OMG29" s="52"/>
      <c r="OMH29" s="52"/>
      <c r="OMI29" s="52"/>
      <c r="OMJ29" s="52"/>
      <c r="OMK29" s="52"/>
      <c r="OML29" s="52"/>
      <c r="OMM29" s="52"/>
      <c r="OMN29" s="52"/>
      <c r="OMO29" s="52"/>
      <c r="OMP29" s="52"/>
      <c r="OMQ29" s="52"/>
      <c r="OMR29" s="52"/>
      <c r="OMS29" s="52"/>
      <c r="OMT29" s="52"/>
      <c r="OMU29" s="52"/>
      <c r="OMV29" s="52"/>
      <c r="OMW29" s="52"/>
      <c r="OMX29" s="52"/>
      <c r="OMY29" s="52"/>
      <c r="OMZ29" s="52"/>
      <c r="ONA29" s="52"/>
      <c r="ONB29" s="52"/>
      <c r="ONC29" s="52"/>
      <c r="OND29" s="52"/>
      <c r="ONE29" s="52"/>
      <c r="ONF29" s="52"/>
      <c r="ONG29" s="52"/>
      <c r="ONH29" s="52"/>
      <c r="ONI29" s="52"/>
      <c r="ONJ29" s="52"/>
      <c r="ONK29" s="52"/>
      <c r="ONL29" s="52"/>
      <c r="ONM29" s="52"/>
      <c r="ONN29" s="52"/>
      <c r="ONO29" s="52"/>
      <c r="ONP29" s="52"/>
      <c r="ONQ29" s="52"/>
      <c r="ONR29" s="52"/>
      <c r="ONS29" s="52"/>
      <c r="ONT29" s="52"/>
      <c r="ONU29" s="52"/>
      <c r="ONV29" s="52"/>
      <c r="ONW29" s="52"/>
      <c r="ONX29" s="52"/>
      <c r="ONY29" s="52"/>
      <c r="ONZ29" s="52"/>
      <c r="OOA29" s="52"/>
      <c r="OOB29" s="52"/>
      <c r="OOC29" s="52"/>
      <c r="OOD29" s="52"/>
      <c r="OOE29" s="52"/>
      <c r="OOF29" s="52"/>
      <c r="OOG29" s="52"/>
      <c r="OOH29" s="52"/>
      <c r="OOI29" s="52"/>
      <c r="OOJ29" s="52"/>
      <c r="OOK29" s="52"/>
      <c r="OOL29" s="52"/>
      <c r="OOM29" s="52"/>
      <c r="OON29" s="52"/>
      <c r="OOO29" s="52"/>
      <c r="OOP29" s="52"/>
      <c r="OOQ29" s="52"/>
      <c r="OOR29" s="52"/>
      <c r="OOS29" s="52"/>
      <c r="OOT29" s="52"/>
      <c r="OOU29" s="52"/>
      <c r="OOV29" s="52"/>
      <c r="OOW29" s="52"/>
      <c r="OOX29" s="52"/>
      <c r="OOY29" s="52"/>
      <c r="OOZ29" s="52"/>
      <c r="OPA29" s="52"/>
      <c r="OPB29" s="52"/>
      <c r="OPC29" s="52"/>
      <c r="OPD29" s="52"/>
      <c r="OPE29" s="52"/>
      <c r="OPF29" s="52"/>
      <c r="OPG29" s="52"/>
      <c r="OPH29" s="52"/>
      <c r="OPI29" s="52"/>
      <c r="OPJ29" s="52"/>
      <c r="OPK29" s="52"/>
      <c r="OPL29" s="52"/>
      <c r="OPM29" s="52"/>
      <c r="OPN29" s="52"/>
      <c r="OPO29" s="52"/>
      <c r="OPP29" s="52"/>
      <c r="OPQ29" s="52"/>
      <c r="OPR29" s="52"/>
      <c r="OPS29" s="52"/>
      <c r="OPT29" s="52"/>
      <c r="OPU29" s="52"/>
      <c r="OPV29" s="52"/>
      <c r="OPW29" s="52"/>
      <c r="OPX29" s="52"/>
      <c r="OPY29" s="52"/>
      <c r="OPZ29" s="52"/>
      <c r="OQA29" s="52"/>
      <c r="OQB29" s="52"/>
      <c r="OQC29" s="52"/>
      <c r="OQD29" s="52"/>
      <c r="OQE29" s="52"/>
      <c r="OQF29" s="52"/>
      <c r="OQG29" s="52"/>
      <c r="OQH29" s="52"/>
      <c r="OQI29" s="52"/>
      <c r="OQJ29" s="52"/>
      <c r="OQK29" s="52"/>
      <c r="OQL29" s="52"/>
      <c r="OQM29" s="52"/>
      <c r="OQN29" s="52"/>
      <c r="OQO29" s="52"/>
      <c r="OQP29" s="52"/>
      <c r="OQQ29" s="52"/>
      <c r="OQR29" s="52"/>
      <c r="OQS29" s="52"/>
      <c r="OQT29" s="52"/>
      <c r="OQU29" s="52"/>
      <c r="OQV29" s="52"/>
      <c r="OQW29" s="52"/>
      <c r="OQX29" s="52"/>
      <c r="OQY29" s="52"/>
      <c r="OQZ29" s="52"/>
      <c r="ORA29" s="52"/>
      <c r="ORB29" s="52"/>
      <c r="ORC29" s="52"/>
      <c r="ORD29" s="52"/>
      <c r="ORE29" s="52"/>
      <c r="ORF29" s="52"/>
      <c r="ORG29" s="52"/>
      <c r="ORH29" s="52"/>
      <c r="ORI29" s="52"/>
      <c r="ORJ29" s="52"/>
      <c r="ORK29" s="52"/>
      <c r="ORL29" s="52"/>
      <c r="ORM29" s="52"/>
      <c r="ORN29" s="52"/>
      <c r="ORO29" s="52"/>
      <c r="ORP29" s="52"/>
      <c r="ORQ29" s="52"/>
      <c r="ORR29" s="52"/>
      <c r="ORS29" s="52"/>
      <c r="ORT29" s="52"/>
      <c r="ORU29" s="52"/>
      <c r="ORV29" s="52"/>
      <c r="ORW29" s="52"/>
      <c r="ORX29" s="52"/>
      <c r="ORY29" s="52"/>
      <c r="ORZ29" s="52"/>
      <c r="OSA29" s="52"/>
      <c r="OSB29" s="52"/>
      <c r="OSC29" s="52"/>
      <c r="OSD29" s="52"/>
      <c r="OSE29" s="52"/>
      <c r="OSF29" s="52"/>
      <c r="OSG29" s="52"/>
      <c r="OSH29" s="52"/>
      <c r="OSI29" s="52"/>
      <c r="OSJ29" s="52"/>
      <c r="OSK29" s="52"/>
      <c r="OSL29" s="52"/>
      <c r="OSM29" s="52"/>
      <c r="OSN29" s="52"/>
      <c r="OSO29" s="52"/>
      <c r="OSP29" s="52"/>
      <c r="OSQ29" s="52"/>
      <c r="OSR29" s="52"/>
      <c r="OSS29" s="52"/>
      <c r="OST29" s="52"/>
      <c r="OSU29" s="52"/>
      <c r="OSV29" s="52"/>
      <c r="OSW29" s="52"/>
      <c r="OSX29" s="52"/>
      <c r="OSY29" s="52"/>
      <c r="OSZ29" s="52"/>
      <c r="OTA29" s="52"/>
      <c r="OTB29" s="52"/>
      <c r="OTC29" s="52"/>
      <c r="OTD29" s="52"/>
      <c r="OTE29" s="52"/>
      <c r="OTF29" s="52"/>
      <c r="OTG29" s="52"/>
      <c r="OTH29" s="52"/>
      <c r="OTI29" s="52"/>
      <c r="OTJ29" s="52"/>
      <c r="OTK29" s="52"/>
      <c r="OTL29" s="52"/>
      <c r="OTM29" s="52"/>
      <c r="OTN29" s="52"/>
      <c r="OTO29" s="52"/>
      <c r="OTP29" s="52"/>
      <c r="OTQ29" s="52"/>
      <c r="OTR29" s="52"/>
      <c r="OTS29" s="52"/>
      <c r="OTT29" s="52"/>
      <c r="OTU29" s="52"/>
      <c r="OTV29" s="52"/>
      <c r="OTW29" s="52"/>
      <c r="OTX29" s="52"/>
      <c r="OTY29" s="52"/>
      <c r="OTZ29" s="52"/>
      <c r="OUA29" s="52"/>
      <c r="OUB29" s="52"/>
      <c r="OUC29" s="52"/>
      <c r="OUD29" s="52"/>
      <c r="OUE29" s="52"/>
      <c r="OUF29" s="52"/>
      <c r="OUG29" s="52"/>
      <c r="OUH29" s="52"/>
      <c r="OUI29" s="52"/>
      <c r="OUJ29" s="52"/>
      <c r="OUK29" s="52"/>
      <c r="OUL29" s="52"/>
      <c r="OUM29" s="52"/>
      <c r="OUN29" s="52"/>
      <c r="OUO29" s="52"/>
      <c r="OUP29" s="52"/>
      <c r="OUQ29" s="52"/>
      <c r="OUR29" s="52"/>
      <c r="OUS29" s="52"/>
      <c r="OUT29" s="52"/>
      <c r="OUU29" s="52"/>
      <c r="OUV29" s="52"/>
      <c r="OUW29" s="52"/>
      <c r="OUX29" s="52"/>
      <c r="OUY29" s="52"/>
      <c r="OUZ29" s="52"/>
      <c r="OVA29" s="52"/>
      <c r="OVB29" s="52"/>
      <c r="OVC29" s="52"/>
      <c r="OVD29" s="52"/>
      <c r="OVE29" s="52"/>
      <c r="OVF29" s="52"/>
      <c r="OVG29" s="52"/>
      <c r="OVH29" s="52"/>
      <c r="OVI29" s="52"/>
      <c r="OVJ29" s="52"/>
      <c r="OVK29" s="52"/>
      <c r="OVL29" s="52"/>
      <c r="OVM29" s="52"/>
      <c r="OVN29" s="52"/>
      <c r="OVO29" s="52"/>
      <c r="OVP29" s="52"/>
      <c r="OVQ29" s="52"/>
      <c r="OVR29" s="52"/>
      <c r="OVS29" s="52"/>
      <c r="OVT29" s="52"/>
      <c r="OVU29" s="52"/>
      <c r="OVV29" s="52"/>
      <c r="OVW29" s="52"/>
      <c r="OVX29" s="52"/>
      <c r="OVY29" s="52"/>
      <c r="OVZ29" s="52"/>
      <c r="OWA29" s="52"/>
      <c r="OWB29" s="52"/>
      <c r="OWC29" s="52"/>
      <c r="OWD29" s="52"/>
      <c r="OWE29" s="52"/>
      <c r="OWF29" s="52"/>
      <c r="OWG29" s="52"/>
      <c r="OWH29" s="52"/>
      <c r="OWI29" s="52"/>
      <c r="OWJ29" s="52"/>
      <c r="OWK29" s="52"/>
      <c r="OWL29" s="52"/>
      <c r="OWM29" s="52"/>
      <c r="OWN29" s="52"/>
      <c r="OWO29" s="52"/>
      <c r="OWP29" s="52"/>
      <c r="OWQ29" s="52"/>
      <c r="OWR29" s="52"/>
      <c r="OWS29" s="52"/>
      <c r="OWT29" s="52"/>
      <c r="OWU29" s="52"/>
      <c r="OWV29" s="52"/>
      <c r="OWW29" s="52"/>
      <c r="OWX29" s="52"/>
      <c r="OWY29" s="52"/>
      <c r="OWZ29" s="52"/>
      <c r="OXA29" s="52"/>
      <c r="OXB29" s="52"/>
      <c r="OXC29" s="52"/>
      <c r="OXD29" s="52"/>
      <c r="OXE29" s="52"/>
      <c r="OXF29" s="52"/>
      <c r="OXG29" s="52"/>
      <c r="OXH29" s="52"/>
      <c r="OXI29" s="52"/>
      <c r="OXJ29" s="52"/>
      <c r="OXK29" s="52"/>
      <c r="OXL29" s="52"/>
      <c r="OXM29" s="52"/>
      <c r="OXN29" s="52"/>
      <c r="OXO29" s="52"/>
      <c r="OXP29" s="52"/>
      <c r="OXQ29" s="52"/>
      <c r="OXR29" s="52"/>
      <c r="OXS29" s="52"/>
      <c r="OXT29" s="52"/>
      <c r="OXU29" s="52"/>
      <c r="OXV29" s="52"/>
      <c r="OXW29" s="52"/>
      <c r="OXX29" s="52"/>
      <c r="OXY29" s="52"/>
      <c r="OXZ29" s="52"/>
      <c r="OYA29" s="52"/>
      <c r="OYB29" s="52"/>
      <c r="OYC29" s="52"/>
      <c r="OYD29" s="52"/>
      <c r="OYE29" s="52"/>
      <c r="OYF29" s="52"/>
      <c r="OYG29" s="52"/>
      <c r="OYH29" s="52"/>
      <c r="OYI29" s="52"/>
      <c r="OYJ29" s="52"/>
      <c r="OYK29" s="52"/>
      <c r="OYL29" s="52"/>
      <c r="OYM29" s="52"/>
      <c r="OYN29" s="52"/>
      <c r="OYO29" s="52"/>
      <c r="OYP29" s="52"/>
      <c r="OYQ29" s="52"/>
      <c r="OYR29" s="52"/>
      <c r="OYS29" s="52"/>
      <c r="OYT29" s="52"/>
      <c r="OYU29" s="52"/>
      <c r="OYV29" s="52"/>
      <c r="OYW29" s="52"/>
      <c r="OYX29" s="52"/>
      <c r="OYY29" s="52"/>
      <c r="OYZ29" s="52"/>
      <c r="OZA29" s="52"/>
      <c r="OZB29" s="52"/>
      <c r="OZC29" s="52"/>
      <c r="OZD29" s="52"/>
      <c r="OZE29" s="52"/>
      <c r="OZF29" s="52"/>
      <c r="OZG29" s="52"/>
      <c r="OZH29" s="52"/>
      <c r="OZI29" s="52"/>
      <c r="OZJ29" s="52"/>
      <c r="OZK29" s="52"/>
      <c r="OZL29" s="52"/>
      <c r="OZM29" s="52"/>
      <c r="OZN29" s="52"/>
      <c r="OZO29" s="52"/>
      <c r="OZP29" s="52"/>
      <c r="OZQ29" s="52"/>
      <c r="OZR29" s="52"/>
      <c r="OZS29" s="52"/>
      <c r="OZT29" s="52"/>
      <c r="OZU29" s="52"/>
      <c r="OZV29" s="52"/>
      <c r="OZW29" s="52"/>
      <c r="OZX29" s="52"/>
      <c r="OZY29" s="52"/>
      <c r="OZZ29" s="52"/>
      <c r="PAA29" s="52"/>
      <c r="PAB29" s="52"/>
      <c r="PAC29" s="52"/>
      <c r="PAD29" s="52"/>
      <c r="PAE29" s="52"/>
      <c r="PAF29" s="52"/>
      <c r="PAG29" s="52"/>
      <c r="PAH29" s="52"/>
      <c r="PAI29" s="52"/>
      <c r="PAJ29" s="52"/>
      <c r="PAK29" s="52"/>
      <c r="PAL29" s="52"/>
      <c r="PAM29" s="52"/>
      <c r="PAN29" s="52"/>
      <c r="PAO29" s="52"/>
      <c r="PAP29" s="52"/>
      <c r="PAQ29" s="52"/>
      <c r="PAR29" s="52"/>
      <c r="PAS29" s="52"/>
      <c r="PAT29" s="52"/>
      <c r="PAU29" s="52"/>
      <c r="PAV29" s="52"/>
      <c r="PAW29" s="52"/>
      <c r="PAX29" s="52"/>
      <c r="PAY29" s="52"/>
      <c r="PAZ29" s="52"/>
      <c r="PBA29" s="52"/>
      <c r="PBB29" s="52"/>
      <c r="PBC29" s="52"/>
      <c r="PBD29" s="52"/>
      <c r="PBE29" s="52"/>
      <c r="PBF29" s="52"/>
      <c r="PBG29" s="52"/>
      <c r="PBH29" s="52"/>
      <c r="PBI29" s="52"/>
      <c r="PBJ29" s="52"/>
      <c r="PBK29" s="52"/>
      <c r="PBL29" s="52"/>
      <c r="PBM29" s="52"/>
      <c r="PBN29" s="52"/>
      <c r="PBO29" s="52"/>
      <c r="PBP29" s="52"/>
      <c r="PBQ29" s="52"/>
      <c r="PBR29" s="52"/>
      <c r="PBS29" s="52"/>
      <c r="PBT29" s="52"/>
      <c r="PBU29" s="52"/>
      <c r="PBV29" s="52"/>
      <c r="PBW29" s="52"/>
      <c r="PBX29" s="52"/>
      <c r="PBY29" s="52"/>
      <c r="PBZ29" s="52"/>
      <c r="PCA29" s="52"/>
      <c r="PCB29" s="52"/>
      <c r="PCC29" s="52"/>
      <c r="PCD29" s="52"/>
      <c r="PCE29" s="52"/>
      <c r="PCF29" s="52"/>
      <c r="PCG29" s="52"/>
      <c r="PCH29" s="52"/>
      <c r="PCI29" s="52"/>
      <c r="PCJ29" s="52"/>
      <c r="PCK29" s="52"/>
      <c r="PCL29" s="52"/>
      <c r="PCM29" s="52"/>
      <c r="PCN29" s="52"/>
      <c r="PCO29" s="52"/>
      <c r="PCP29" s="52"/>
      <c r="PCQ29" s="52"/>
      <c r="PCR29" s="52"/>
      <c r="PCS29" s="52"/>
      <c r="PCT29" s="52"/>
      <c r="PCU29" s="52"/>
      <c r="PCV29" s="52"/>
      <c r="PCW29" s="52"/>
      <c r="PCX29" s="52"/>
      <c r="PCY29" s="52"/>
      <c r="PCZ29" s="52"/>
      <c r="PDA29" s="52"/>
      <c r="PDB29" s="52"/>
      <c r="PDC29" s="52"/>
      <c r="PDD29" s="52"/>
      <c r="PDE29" s="52"/>
      <c r="PDF29" s="52"/>
      <c r="PDG29" s="52"/>
      <c r="PDH29" s="52"/>
      <c r="PDI29" s="52"/>
      <c r="PDJ29" s="52"/>
      <c r="PDK29" s="52"/>
      <c r="PDL29" s="52"/>
      <c r="PDM29" s="52"/>
      <c r="PDN29" s="52"/>
      <c r="PDO29" s="52"/>
      <c r="PDP29" s="52"/>
      <c r="PDQ29" s="52"/>
      <c r="PDR29" s="52"/>
      <c r="PDS29" s="52"/>
      <c r="PDT29" s="52"/>
      <c r="PDU29" s="52"/>
      <c r="PDV29" s="52"/>
      <c r="PDW29" s="52"/>
      <c r="PDX29" s="52"/>
      <c r="PDY29" s="52"/>
      <c r="PDZ29" s="52"/>
      <c r="PEA29" s="52"/>
      <c r="PEB29" s="52"/>
      <c r="PEC29" s="52"/>
      <c r="PED29" s="52"/>
      <c r="PEE29" s="52"/>
      <c r="PEF29" s="52"/>
      <c r="PEG29" s="52"/>
      <c r="PEH29" s="52"/>
      <c r="PEI29" s="52"/>
      <c r="PEJ29" s="52"/>
      <c r="PEK29" s="52"/>
      <c r="PEL29" s="52"/>
      <c r="PEM29" s="52"/>
      <c r="PEN29" s="52"/>
      <c r="PEO29" s="52"/>
      <c r="PEP29" s="52"/>
      <c r="PEQ29" s="52"/>
      <c r="PER29" s="52"/>
      <c r="PES29" s="52"/>
      <c r="PET29" s="52"/>
      <c r="PEU29" s="52"/>
      <c r="PEV29" s="52"/>
      <c r="PEW29" s="52"/>
      <c r="PEX29" s="52"/>
      <c r="PEY29" s="52"/>
      <c r="PEZ29" s="52"/>
      <c r="PFA29" s="52"/>
      <c r="PFB29" s="52"/>
      <c r="PFC29" s="52"/>
      <c r="PFD29" s="52"/>
      <c r="PFE29" s="52"/>
      <c r="PFF29" s="52"/>
      <c r="PFG29" s="52"/>
      <c r="PFH29" s="52"/>
      <c r="PFI29" s="52"/>
      <c r="PFJ29" s="52"/>
      <c r="PFK29" s="52"/>
      <c r="PFL29" s="52"/>
      <c r="PFM29" s="52"/>
      <c r="PFN29" s="52"/>
      <c r="PFO29" s="52"/>
      <c r="PFP29" s="52"/>
      <c r="PFQ29" s="52"/>
      <c r="PFR29" s="52"/>
      <c r="PFS29" s="52"/>
      <c r="PFT29" s="52"/>
      <c r="PFU29" s="52"/>
      <c r="PFV29" s="52"/>
      <c r="PFW29" s="52"/>
      <c r="PFX29" s="52"/>
      <c r="PFY29" s="52"/>
      <c r="PFZ29" s="52"/>
      <c r="PGA29" s="52"/>
      <c r="PGB29" s="52"/>
      <c r="PGC29" s="52"/>
      <c r="PGD29" s="52"/>
      <c r="PGE29" s="52"/>
      <c r="PGF29" s="52"/>
      <c r="PGG29" s="52"/>
      <c r="PGH29" s="52"/>
      <c r="PGI29" s="52"/>
      <c r="PGJ29" s="52"/>
      <c r="PGK29" s="52"/>
      <c r="PGL29" s="52"/>
      <c r="PGM29" s="52"/>
      <c r="PGN29" s="52"/>
      <c r="PGO29" s="52"/>
      <c r="PGP29" s="52"/>
      <c r="PGQ29" s="52"/>
      <c r="PGR29" s="52"/>
      <c r="PGS29" s="52"/>
      <c r="PGT29" s="52"/>
      <c r="PGU29" s="52"/>
      <c r="PGV29" s="52"/>
      <c r="PGW29" s="52"/>
      <c r="PGX29" s="52"/>
      <c r="PGY29" s="52"/>
      <c r="PGZ29" s="52"/>
      <c r="PHA29" s="52"/>
      <c r="PHB29" s="52"/>
      <c r="PHC29" s="52"/>
      <c r="PHD29" s="52"/>
      <c r="PHE29" s="52"/>
      <c r="PHF29" s="52"/>
      <c r="PHG29" s="52"/>
      <c r="PHH29" s="52"/>
      <c r="PHI29" s="52"/>
      <c r="PHJ29" s="52"/>
      <c r="PHK29" s="52"/>
      <c r="PHL29" s="52"/>
      <c r="PHM29" s="52"/>
      <c r="PHN29" s="52"/>
      <c r="PHO29" s="52"/>
      <c r="PHP29" s="52"/>
      <c r="PHQ29" s="52"/>
      <c r="PHR29" s="52"/>
      <c r="PHS29" s="52"/>
      <c r="PHT29" s="52"/>
      <c r="PHU29" s="52"/>
      <c r="PHV29" s="52"/>
      <c r="PHW29" s="52"/>
      <c r="PHX29" s="52"/>
      <c r="PHY29" s="52"/>
      <c r="PHZ29" s="52"/>
      <c r="PIA29" s="52"/>
      <c r="PIB29" s="52"/>
      <c r="PIC29" s="52"/>
      <c r="PID29" s="52"/>
      <c r="PIE29" s="52"/>
      <c r="PIF29" s="52"/>
      <c r="PIG29" s="52"/>
      <c r="PIH29" s="52"/>
      <c r="PII29" s="52"/>
      <c r="PIJ29" s="52"/>
      <c r="PIK29" s="52"/>
      <c r="PIL29" s="52"/>
      <c r="PIM29" s="52"/>
      <c r="PIN29" s="52"/>
      <c r="PIO29" s="52"/>
      <c r="PIP29" s="52"/>
      <c r="PIQ29" s="52"/>
      <c r="PIR29" s="52"/>
      <c r="PIS29" s="52"/>
      <c r="PIT29" s="52"/>
      <c r="PIU29" s="52"/>
      <c r="PIV29" s="52"/>
      <c r="PIW29" s="52"/>
      <c r="PIX29" s="52"/>
      <c r="PIY29" s="52"/>
      <c r="PIZ29" s="52"/>
      <c r="PJA29" s="52"/>
      <c r="PJB29" s="52"/>
      <c r="PJC29" s="52"/>
      <c r="PJD29" s="52"/>
      <c r="PJE29" s="52"/>
      <c r="PJF29" s="52"/>
      <c r="PJG29" s="52"/>
      <c r="PJH29" s="52"/>
      <c r="PJI29" s="52"/>
      <c r="PJJ29" s="52"/>
      <c r="PJK29" s="52"/>
      <c r="PJL29" s="52"/>
      <c r="PJM29" s="52"/>
      <c r="PJN29" s="52"/>
      <c r="PJO29" s="52"/>
      <c r="PJP29" s="52"/>
      <c r="PJQ29" s="52"/>
      <c r="PJR29" s="52"/>
      <c r="PJS29" s="52"/>
      <c r="PJT29" s="52"/>
      <c r="PJU29" s="52"/>
      <c r="PJV29" s="52"/>
      <c r="PJW29" s="52"/>
      <c r="PJX29" s="52"/>
      <c r="PJY29" s="52"/>
      <c r="PJZ29" s="52"/>
      <c r="PKA29" s="52"/>
      <c r="PKB29" s="52"/>
      <c r="PKC29" s="52"/>
      <c r="PKD29" s="52"/>
      <c r="PKE29" s="52"/>
      <c r="PKF29" s="52"/>
      <c r="PKG29" s="52"/>
      <c r="PKH29" s="52"/>
      <c r="PKI29" s="52"/>
      <c r="PKJ29" s="52"/>
      <c r="PKK29" s="52"/>
      <c r="PKL29" s="52"/>
      <c r="PKM29" s="52"/>
      <c r="PKN29" s="52"/>
      <c r="PKO29" s="52"/>
      <c r="PKP29" s="52"/>
      <c r="PKQ29" s="52"/>
      <c r="PKR29" s="52"/>
      <c r="PKS29" s="52"/>
      <c r="PKT29" s="52"/>
      <c r="PKU29" s="52"/>
      <c r="PKV29" s="52"/>
      <c r="PKW29" s="52"/>
      <c r="PKX29" s="52"/>
      <c r="PKY29" s="52"/>
      <c r="PKZ29" s="52"/>
      <c r="PLA29" s="52"/>
      <c r="PLB29" s="52"/>
      <c r="PLC29" s="52"/>
      <c r="PLD29" s="52"/>
      <c r="PLE29" s="52"/>
      <c r="PLF29" s="52"/>
      <c r="PLG29" s="52"/>
      <c r="PLH29" s="52"/>
      <c r="PLI29" s="52"/>
      <c r="PLJ29" s="52"/>
      <c r="PLK29" s="52"/>
      <c r="PLL29" s="52"/>
      <c r="PLM29" s="52"/>
      <c r="PLN29" s="52"/>
      <c r="PLO29" s="52"/>
      <c r="PLP29" s="52"/>
      <c r="PLQ29" s="52"/>
      <c r="PLR29" s="52"/>
      <c r="PLS29" s="52"/>
      <c r="PLT29" s="52"/>
      <c r="PLU29" s="52"/>
      <c r="PLV29" s="52"/>
      <c r="PLW29" s="52"/>
      <c r="PLX29" s="52"/>
      <c r="PLY29" s="52"/>
      <c r="PLZ29" s="52"/>
      <c r="PMA29" s="52"/>
      <c r="PMB29" s="52"/>
      <c r="PMC29" s="52"/>
      <c r="PMD29" s="52"/>
      <c r="PME29" s="52"/>
      <c r="PMF29" s="52"/>
      <c r="PMG29" s="52"/>
      <c r="PMH29" s="52"/>
      <c r="PMI29" s="52"/>
      <c r="PMJ29" s="52"/>
      <c r="PMK29" s="52"/>
      <c r="PML29" s="52"/>
      <c r="PMM29" s="52"/>
      <c r="PMN29" s="52"/>
      <c r="PMO29" s="52"/>
      <c r="PMP29" s="52"/>
      <c r="PMQ29" s="52"/>
      <c r="PMR29" s="52"/>
      <c r="PMS29" s="52"/>
      <c r="PMT29" s="52"/>
      <c r="PMU29" s="52"/>
      <c r="PMV29" s="52"/>
      <c r="PMW29" s="52"/>
      <c r="PMX29" s="52"/>
      <c r="PMY29" s="52"/>
      <c r="PMZ29" s="52"/>
      <c r="PNA29" s="52"/>
      <c r="PNB29" s="52"/>
      <c r="PNC29" s="52"/>
      <c r="PND29" s="52"/>
      <c r="PNE29" s="52"/>
      <c r="PNF29" s="52"/>
      <c r="PNG29" s="52"/>
      <c r="PNH29" s="52"/>
      <c r="PNI29" s="52"/>
      <c r="PNJ29" s="52"/>
      <c r="PNK29" s="52"/>
      <c r="PNL29" s="52"/>
      <c r="PNM29" s="52"/>
      <c r="PNN29" s="52"/>
      <c r="PNO29" s="52"/>
      <c r="PNP29" s="52"/>
      <c r="PNQ29" s="52"/>
      <c r="PNR29" s="52"/>
      <c r="PNS29" s="52"/>
      <c r="PNT29" s="52"/>
      <c r="PNU29" s="52"/>
      <c r="PNV29" s="52"/>
      <c r="PNW29" s="52"/>
      <c r="PNX29" s="52"/>
      <c r="PNY29" s="52"/>
      <c r="PNZ29" s="52"/>
      <c r="POA29" s="52"/>
      <c r="POB29" s="52"/>
      <c r="POC29" s="52"/>
      <c r="POD29" s="52"/>
      <c r="POE29" s="52"/>
      <c r="POF29" s="52"/>
      <c r="POG29" s="52"/>
      <c r="POH29" s="52"/>
      <c r="POI29" s="52"/>
      <c r="POJ29" s="52"/>
      <c r="POK29" s="52"/>
      <c r="POL29" s="52"/>
      <c r="POM29" s="52"/>
      <c r="PON29" s="52"/>
      <c r="POO29" s="52"/>
      <c r="POP29" s="52"/>
      <c r="POQ29" s="52"/>
      <c r="POR29" s="52"/>
      <c r="POS29" s="52"/>
      <c r="POT29" s="52"/>
      <c r="POU29" s="52"/>
      <c r="POV29" s="52"/>
      <c r="POW29" s="52"/>
      <c r="POX29" s="52"/>
      <c r="POY29" s="52"/>
      <c r="POZ29" s="52"/>
      <c r="PPA29" s="52"/>
      <c r="PPB29" s="52"/>
      <c r="PPC29" s="52"/>
      <c r="PPD29" s="52"/>
      <c r="PPE29" s="52"/>
      <c r="PPF29" s="52"/>
      <c r="PPG29" s="52"/>
      <c r="PPH29" s="52"/>
      <c r="PPI29" s="52"/>
      <c r="PPJ29" s="52"/>
      <c r="PPK29" s="52"/>
      <c r="PPL29" s="52"/>
      <c r="PPM29" s="52"/>
      <c r="PPN29" s="52"/>
      <c r="PPO29" s="52"/>
      <c r="PPP29" s="52"/>
      <c r="PPQ29" s="52"/>
      <c r="PPR29" s="52"/>
      <c r="PPS29" s="52"/>
      <c r="PPT29" s="52"/>
      <c r="PPU29" s="52"/>
      <c r="PPV29" s="52"/>
      <c r="PPW29" s="52"/>
      <c r="PPX29" s="52"/>
      <c r="PPY29" s="52"/>
      <c r="PPZ29" s="52"/>
      <c r="PQA29" s="52"/>
      <c r="PQB29" s="52"/>
      <c r="PQC29" s="52"/>
      <c r="PQD29" s="52"/>
      <c r="PQE29" s="52"/>
      <c r="PQF29" s="52"/>
      <c r="PQG29" s="52"/>
      <c r="PQH29" s="52"/>
      <c r="PQI29" s="52"/>
      <c r="PQJ29" s="52"/>
      <c r="PQK29" s="52"/>
      <c r="PQL29" s="52"/>
      <c r="PQM29" s="52"/>
      <c r="PQN29" s="52"/>
      <c r="PQO29" s="52"/>
      <c r="PQP29" s="52"/>
      <c r="PQQ29" s="52"/>
      <c r="PQR29" s="52"/>
      <c r="PQS29" s="52"/>
      <c r="PQT29" s="52"/>
      <c r="PQU29" s="52"/>
      <c r="PQV29" s="52"/>
      <c r="PQW29" s="52"/>
      <c r="PQX29" s="52"/>
      <c r="PQY29" s="52"/>
      <c r="PQZ29" s="52"/>
      <c r="PRA29" s="52"/>
      <c r="PRB29" s="52"/>
      <c r="PRC29" s="52"/>
      <c r="PRD29" s="52"/>
      <c r="PRE29" s="52"/>
      <c r="PRF29" s="52"/>
      <c r="PRG29" s="52"/>
      <c r="PRH29" s="52"/>
      <c r="PRI29" s="52"/>
      <c r="PRJ29" s="52"/>
      <c r="PRK29" s="52"/>
      <c r="PRL29" s="52"/>
      <c r="PRM29" s="52"/>
      <c r="PRN29" s="52"/>
      <c r="PRO29" s="52"/>
      <c r="PRP29" s="52"/>
      <c r="PRQ29" s="52"/>
      <c r="PRR29" s="52"/>
      <c r="PRS29" s="52"/>
      <c r="PRT29" s="52"/>
      <c r="PRU29" s="52"/>
      <c r="PRV29" s="52"/>
      <c r="PRW29" s="52"/>
      <c r="PRX29" s="52"/>
      <c r="PRY29" s="52"/>
      <c r="PRZ29" s="52"/>
      <c r="PSA29" s="52"/>
      <c r="PSB29" s="52"/>
      <c r="PSC29" s="52"/>
      <c r="PSD29" s="52"/>
      <c r="PSE29" s="52"/>
      <c r="PSF29" s="52"/>
      <c r="PSG29" s="52"/>
      <c r="PSH29" s="52"/>
      <c r="PSI29" s="52"/>
      <c r="PSJ29" s="52"/>
      <c r="PSK29" s="52"/>
      <c r="PSL29" s="52"/>
      <c r="PSM29" s="52"/>
      <c r="PSN29" s="52"/>
      <c r="PSO29" s="52"/>
      <c r="PSP29" s="52"/>
      <c r="PSQ29" s="52"/>
      <c r="PSR29" s="52"/>
      <c r="PSS29" s="52"/>
      <c r="PST29" s="52"/>
      <c r="PSU29" s="52"/>
      <c r="PSV29" s="52"/>
      <c r="PSW29" s="52"/>
      <c r="PSX29" s="52"/>
      <c r="PSY29" s="52"/>
      <c r="PSZ29" s="52"/>
      <c r="PTA29" s="52"/>
      <c r="PTB29" s="52"/>
      <c r="PTC29" s="52"/>
      <c r="PTD29" s="52"/>
      <c r="PTE29" s="52"/>
      <c r="PTF29" s="52"/>
      <c r="PTG29" s="52"/>
      <c r="PTH29" s="52"/>
      <c r="PTI29" s="52"/>
      <c r="PTJ29" s="52"/>
      <c r="PTK29" s="52"/>
      <c r="PTL29" s="52"/>
      <c r="PTM29" s="52"/>
      <c r="PTN29" s="52"/>
      <c r="PTO29" s="52"/>
      <c r="PTP29" s="52"/>
      <c r="PTQ29" s="52"/>
      <c r="PTR29" s="52"/>
      <c r="PTS29" s="52"/>
      <c r="PTT29" s="52"/>
      <c r="PTU29" s="52"/>
      <c r="PTV29" s="52"/>
      <c r="PTW29" s="52"/>
      <c r="PTX29" s="52"/>
      <c r="PTY29" s="52"/>
      <c r="PTZ29" s="52"/>
      <c r="PUA29" s="52"/>
      <c r="PUB29" s="52"/>
      <c r="PUC29" s="52"/>
      <c r="PUD29" s="52"/>
      <c r="PUE29" s="52"/>
      <c r="PUF29" s="52"/>
      <c r="PUG29" s="52"/>
      <c r="PUH29" s="52"/>
      <c r="PUI29" s="52"/>
      <c r="PUJ29" s="52"/>
      <c r="PUK29" s="52"/>
      <c r="PUL29" s="52"/>
      <c r="PUM29" s="52"/>
      <c r="PUN29" s="52"/>
      <c r="PUO29" s="52"/>
      <c r="PUP29" s="52"/>
      <c r="PUQ29" s="52"/>
      <c r="PUR29" s="52"/>
      <c r="PUS29" s="52"/>
      <c r="PUT29" s="52"/>
      <c r="PUU29" s="52"/>
      <c r="PUV29" s="52"/>
      <c r="PUW29" s="52"/>
      <c r="PUX29" s="52"/>
      <c r="PUY29" s="52"/>
      <c r="PUZ29" s="52"/>
      <c r="PVA29" s="52"/>
      <c r="PVB29" s="52"/>
      <c r="PVC29" s="52"/>
      <c r="PVD29" s="52"/>
      <c r="PVE29" s="52"/>
      <c r="PVF29" s="52"/>
      <c r="PVG29" s="52"/>
      <c r="PVH29" s="52"/>
      <c r="PVI29" s="52"/>
      <c r="PVJ29" s="52"/>
      <c r="PVK29" s="52"/>
      <c r="PVL29" s="52"/>
      <c r="PVM29" s="52"/>
      <c r="PVN29" s="52"/>
      <c r="PVO29" s="52"/>
      <c r="PVP29" s="52"/>
      <c r="PVQ29" s="52"/>
      <c r="PVR29" s="52"/>
      <c r="PVS29" s="52"/>
      <c r="PVT29" s="52"/>
      <c r="PVU29" s="52"/>
      <c r="PVV29" s="52"/>
      <c r="PVW29" s="52"/>
      <c r="PVX29" s="52"/>
      <c r="PVY29" s="52"/>
      <c r="PVZ29" s="52"/>
      <c r="PWA29" s="52"/>
      <c r="PWB29" s="52"/>
      <c r="PWC29" s="52"/>
      <c r="PWD29" s="52"/>
      <c r="PWE29" s="52"/>
      <c r="PWF29" s="52"/>
      <c r="PWG29" s="52"/>
      <c r="PWH29" s="52"/>
      <c r="PWI29" s="52"/>
      <c r="PWJ29" s="52"/>
      <c r="PWK29" s="52"/>
      <c r="PWL29" s="52"/>
      <c r="PWM29" s="52"/>
      <c r="PWN29" s="52"/>
      <c r="PWO29" s="52"/>
      <c r="PWP29" s="52"/>
      <c r="PWQ29" s="52"/>
      <c r="PWR29" s="52"/>
      <c r="PWS29" s="52"/>
      <c r="PWT29" s="52"/>
      <c r="PWU29" s="52"/>
      <c r="PWV29" s="52"/>
      <c r="PWW29" s="52"/>
      <c r="PWX29" s="52"/>
      <c r="PWY29" s="52"/>
      <c r="PWZ29" s="52"/>
      <c r="PXA29" s="52"/>
      <c r="PXB29" s="52"/>
      <c r="PXC29" s="52"/>
      <c r="PXD29" s="52"/>
      <c r="PXE29" s="52"/>
      <c r="PXF29" s="52"/>
      <c r="PXG29" s="52"/>
      <c r="PXH29" s="52"/>
      <c r="PXI29" s="52"/>
      <c r="PXJ29" s="52"/>
      <c r="PXK29" s="52"/>
      <c r="PXL29" s="52"/>
      <c r="PXM29" s="52"/>
      <c r="PXN29" s="52"/>
      <c r="PXO29" s="52"/>
      <c r="PXP29" s="52"/>
      <c r="PXQ29" s="52"/>
      <c r="PXR29" s="52"/>
      <c r="PXS29" s="52"/>
      <c r="PXT29" s="52"/>
      <c r="PXU29" s="52"/>
      <c r="PXV29" s="52"/>
      <c r="PXW29" s="52"/>
      <c r="PXX29" s="52"/>
      <c r="PXY29" s="52"/>
      <c r="PXZ29" s="52"/>
      <c r="PYA29" s="52"/>
      <c r="PYB29" s="52"/>
      <c r="PYC29" s="52"/>
      <c r="PYD29" s="52"/>
      <c r="PYE29" s="52"/>
      <c r="PYF29" s="52"/>
      <c r="PYG29" s="52"/>
      <c r="PYH29" s="52"/>
      <c r="PYI29" s="52"/>
      <c r="PYJ29" s="52"/>
      <c r="PYK29" s="52"/>
      <c r="PYL29" s="52"/>
      <c r="PYM29" s="52"/>
      <c r="PYN29" s="52"/>
      <c r="PYO29" s="52"/>
      <c r="PYP29" s="52"/>
      <c r="PYQ29" s="52"/>
      <c r="PYR29" s="52"/>
      <c r="PYS29" s="52"/>
      <c r="PYT29" s="52"/>
      <c r="PYU29" s="52"/>
      <c r="PYV29" s="52"/>
      <c r="PYW29" s="52"/>
      <c r="PYX29" s="52"/>
      <c r="PYY29" s="52"/>
      <c r="PYZ29" s="52"/>
      <c r="PZA29" s="52"/>
      <c r="PZB29" s="52"/>
      <c r="PZC29" s="52"/>
      <c r="PZD29" s="52"/>
      <c r="PZE29" s="52"/>
      <c r="PZF29" s="52"/>
      <c r="PZG29" s="52"/>
      <c r="PZH29" s="52"/>
      <c r="PZI29" s="52"/>
      <c r="PZJ29" s="52"/>
      <c r="PZK29" s="52"/>
      <c r="PZL29" s="52"/>
      <c r="PZM29" s="52"/>
      <c r="PZN29" s="52"/>
      <c r="PZO29" s="52"/>
      <c r="PZP29" s="52"/>
      <c r="PZQ29" s="52"/>
      <c r="PZR29" s="52"/>
      <c r="PZS29" s="52"/>
      <c r="PZT29" s="52"/>
      <c r="PZU29" s="52"/>
      <c r="PZV29" s="52"/>
      <c r="PZW29" s="52"/>
      <c r="PZX29" s="52"/>
      <c r="PZY29" s="52"/>
      <c r="PZZ29" s="52"/>
      <c r="QAA29" s="52"/>
      <c r="QAB29" s="52"/>
      <c r="QAC29" s="52"/>
      <c r="QAD29" s="52"/>
      <c r="QAE29" s="52"/>
      <c r="QAF29" s="52"/>
      <c r="QAG29" s="52"/>
      <c r="QAH29" s="52"/>
      <c r="QAI29" s="52"/>
      <c r="QAJ29" s="52"/>
      <c r="QAK29" s="52"/>
      <c r="QAL29" s="52"/>
      <c r="QAM29" s="52"/>
      <c r="QAN29" s="52"/>
      <c r="QAO29" s="52"/>
      <c r="QAP29" s="52"/>
      <c r="QAQ29" s="52"/>
      <c r="QAR29" s="52"/>
      <c r="QAS29" s="52"/>
      <c r="QAT29" s="52"/>
      <c r="QAU29" s="52"/>
      <c r="QAV29" s="52"/>
      <c r="QAW29" s="52"/>
      <c r="QAX29" s="52"/>
      <c r="QAY29" s="52"/>
      <c r="QAZ29" s="52"/>
      <c r="QBA29" s="52"/>
      <c r="QBB29" s="52"/>
      <c r="QBC29" s="52"/>
      <c r="QBD29" s="52"/>
      <c r="QBE29" s="52"/>
      <c r="QBF29" s="52"/>
      <c r="QBG29" s="52"/>
      <c r="QBH29" s="52"/>
      <c r="QBI29" s="52"/>
      <c r="QBJ29" s="52"/>
      <c r="QBK29" s="52"/>
      <c r="QBL29" s="52"/>
      <c r="QBM29" s="52"/>
      <c r="QBN29" s="52"/>
      <c r="QBO29" s="52"/>
      <c r="QBP29" s="52"/>
      <c r="QBQ29" s="52"/>
      <c r="QBR29" s="52"/>
      <c r="QBS29" s="52"/>
      <c r="QBT29" s="52"/>
      <c r="QBU29" s="52"/>
      <c r="QBV29" s="52"/>
      <c r="QBW29" s="52"/>
      <c r="QBX29" s="52"/>
      <c r="QBY29" s="52"/>
      <c r="QBZ29" s="52"/>
      <c r="QCA29" s="52"/>
      <c r="QCB29" s="52"/>
      <c r="QCC29" s="52"/>
      <c r="QCD29" s="52"/>
      <c r="QCE29" s="52"/>
      <c r="QCF29" s="52"/>
      <c r="QCG29" s="52"/>
      <c r="QCH29" s="52"/>
      <c r="QCI29" s="52"/>
      <c r="QCJ29" s="52"/>
      <c r="QCK29" s="52"/>
      <c r="QCL29" s="52"/>
      <c r="QCM29" s="52"/>
      <c r="QCN29" s="52"/>
      <c r="QCO29" s="52"/>
      <c r="QCP29" s="52"/>
      <c r="QCQ29" s="52"/>
      <c r="QCR29" s="52"/>
      <c r="QCS29" s="52"/>
      <c r="QCT29" s="52"/>
      <c r="QCU29" s="52"/>
      <c r="QCV29" s="52"/>
      <c r="QCW29" s="52"/>
      <c r="QCX29" s="52"/>
      <c r="QCY29" s="52"/>
      <c r="QCZ29" s="52"/>
      <c r="QDA29" s="52"/>
      <c r="QDB29" s="52"/>
      <c r="QDC29" s="52"/>
      <c r="QDD29" s="52"/>
      <c r="QDE29" s="52"/>
      <c r="QDF29" s="52"/>
      <c r="QDG29" s="52"/>
      <c r="QDH29" s="52"/>
      <c r="QDI29" s="52"/>
      <c r="QDJ29" s="52"/>
      <c r="QDK29" s="52"/>
      <c r="QDL29" s="52"/>
      <c r="QDM29" s="52"/>
      <c r="QDN29" s="52"/>
      <c r="QDO29" s="52"/>
      <c r="QDP29" s="52"/>
      <c r="QDQ29" s="52"/>
      <c r="QDR29" s="52"/>
      <c r="QDS29" s="52"/>
      <c r="QDT29" s="52"/>
      <c r="QDU29" s="52"/>
      <c r="QDV29" s="52"/>
      <c r="QDW29" s="52"/>
      <c r="QDX29" s="52"/>
      <c r="QDY29" s="52"/>
      <c r="QDZ29" s="52"/>
      <c r="QEA29" s="52"/>
      <c r="QEB29" s="52"/>
      <c r="QEC29" s="52"/>
      <c r="QED29" s="52"/>
      <c r="QEE29" s="52"/>
      <c r="QEF29" s="52"/>
      <c r="QEG29" s="52"/>
      <c r="QEH29" s="52"/>
      <c r="QEI29" s="52"/>
      <c r="QEJ29" s="52"/>
      <c r="QEK29" s="52"/>
      <c r="QEL29" s="52"/>
      <c r="QEM29" s="52"/>
      <c r="QEN29" s="52"/>
      <c r="QEO29" s="52"/>
      <c r="QEP29" s="52"/>
      <c r="QEQ29" s="52"/>
      <c r="QER29" s="52"/>
      <c r="QES29" s="52"/>
      <c r="QET29" s="52"/>
      <c r="QEU29" s="52"/>
      <c r="QEV29" s="52"/>
      <c r="QEW29" s="52"/>
      <c r="QEX29" s="52"/>
      <c r="QEY29" s="52"/>
      <c r="QEZ29" s="52"/>
      <c r="QFA29" s="52"/>
      <c r="QFB29" s="52"/>
      <c r="QFC29" s="52"/>
      <c r="QFD29" s="52"/>
      <c r="QFE29" s="52"/>
      <c r="QFF29" s="52"/>
      <c r="QFG29" s="52"/>
      <c r="QFH29" s="52"/>
      <c r="QFI29" s="52"/>
      <c r="QFJ29" s="52"/>
      <c r="QFK29" s="52"/>
      <c r="QFL29" s="52"/>
      <c r="QFM29" s="52"/>
      <c r="QFN29" s="52"/>
      <c r="QFO29" s="52"/>
      <c r="QFP29" s="52"/>
      <c r="QFQ29" s="52"/>
      <c r="QFR29" s="52"/>
      <c r="QFS29" s="52"/>
      <c r="QFT29" s="52"/>
      <c r="QFU29" s="52"/>
      <c r="QFV29" s="52"/>
      <c r="QFW29" s="52"/>
      <c r="QFX29" s="52"/>
      <c r="QFY29" s="52"/>
      <c r="QFZ29" s="52"/>
      <c r="QGA29" s="52"/>
      <c r="QGB29" s="52"/>
      <c r="QGC29" s="52"/>
      <c r="QGD29" s="52"/>
      <c r="QGE29" s="52"/>
      <c r="QGF29" s="52"/>
      <c r="QGG29" s="52"/>
      <c r="QGH29" s="52"/>
      <c r="QGI29" s="52"/>
      <c r="QGJ29" s="52"/>
      <c r="QGK29" s="52"/>
      <c r="QGL29" s="52"/>
      <c r="QGM29" s="52"/>
      <c r="QGN29" s="52"/>
      <c r="QGO29" s="52"/>
      <c r="QGP29" s="52"/>
      <c r="QGQ29" s="52"/>
      <c r="QGR29" s="52"/>
      <c r="QGS29" s="52"/>
      <c r="QGT29" s="52"/>
      <c r="QGU29" s="52"/>
      <c r="QGV29" s="52"/>
      <c r="QGW29" s="52"/>
      <c r="QGX29" s="52"/>
      <c r="QGY29" s="52"/>
      <c r="QGZ29" s="52"/>
      <c r="QHA29" s="52"/>
      <c r="QHB29" s="52"/>
      <c r="QHC29" s="52"/>
      <c r="QHD29" s="52"/>
      <c r="QHE29" s="52"/>
      <c r="QHF29" s="52"/>
      <c r="QHG29" s="52"/>
      <c r="QHH29" s="52"/>
      <c r="QHI29" s="52"/>
      <c r="QHJ29" s="52"/>
      <c r="QHK29" s="52"/>
      <c r="QHL29" s="52"/>
      <c r="QHM29" s="52"/>
      <c r="QHN29" s="52"/>
      <c r="QHO29" s="52"/>
      <c r="QHP29" s="52"/>
      <c r="QHQ29" s="52"/>
      <c r="QHR29" s="52"/>
      <c r="QHS29" s="52"/>
      <c r="QHT29" s="52"/>
      <c r="QHU29" s="52"/>
      <c r="QHV29" s="52"/>
      <c r="QHW29" s="52"/>
      <c r="QHX29" s="52"/>
      <c r="QHY29" s="52"/>
      <c r="QHZ29" s="52"/>
      <c r="QIA29" s="52"/>
      <c r="QIB29" s="52"/>
      <c r="QIC29" s="52"/>
      <c r="QID29" s="52"/>
      <c r="QIE29" s="52"/>
      <c r="QIF29" s="52"/>
      <c r="QIG29" s="52"/>
      <c r="QIH29" s="52"/>
      <c r="QII29" s="52"/>
      <c r="QIJ29" s="52"/>
      <c r="QIK29" s="52"/>
      <c r="QIL29" s="52"/>
      <c r="QIM29" s="52"/>
      <c r="QIN29" s="52"/>
      <c r="QIO29" s="52"/>
      <c r="QIP29" s="52"/>
      <c r="QIQ29" s="52"/>
      <c r="QIR29" s="52"/>
      <c r="QIS29" s="52"/>
      <c r="QIT29" s="52"/>
      <c r="QIU29" s="52"/>
      <c r="QIV29" s="52"/>
      <c r="QIW29" s="52"/>
      <c r="QIX29" s="52"/>
      <c r="QIY29" s="52"/>
      <c r="QIZ29" s="52"/>
      <c r="QJA29" s="52"/>
      <c r="QJB29" s="52"/>
      <c r="QJC29" s="52"/>
      <c r="QJD29" s="52"/>
      <c r="QJE29" s="52"/>
      <c r="QJF29" s="52"/>
      <c r="QJG29" s="52"/>
      <c r="QJH29" s="52"/>
      <c r="QJI29" s="52"/>
      <c r="QJJ29" s="52"/>
      <c r="QJK29" s="52"/>
      <c r="QJL29" s="52"/>
      <c r="QJM29" s="52"/>
      <c r="QJN29" s="52"/>
      <c r="QJO29" s="52"/>
      <c r="QJP29" s="52"/>
      <c r="QJQ29" s="52"/>
      <c r="QJR29" s="52"/>
      <c r="QJS29" s="52"/>
      <c r="QJT29" s="52"/>
      <c r="QJU29" s="52"/>
      <c r="QJV29" s="52"/>
      <c r="QJW29" s="52"/>
      <c r="QJX29" s="52"/>
      <c r="QJY29" s="52"/>
      <c r="QJZ29" s="52"/>
      <c r="QKA29" s="52"/>
      <c r="QKB29" s="52"/>
      <c r="QKC29" s="52"/>
      <c r="QKD29" s="52"/>
      <c r="QKE29" s="52"/>
      <c r="QKF29" s="52"/>
      <c r="QKG29" s="52"/>
      <c r="QKH29" s="52"/>
      <c r="QKI29" s="52"/>
      <c r="QKJ29" s="52"/>
      <c r="QKK29" s="52"/>
      <c r="QKL29" s="52"/>
      <c r="QKM29" s="52"/>
      <c r="QKN29" s="52"/>
      <c r="QKO29" s="52"/>
      <c r="QKP29" s="52"/>
      <c r="QKQ29" s="52"/>
      <c r="QKR29" s="52"/>
      <c r="QKS29" s="52"/>
      <c r="QKT29" s="52"/>
      <c r="QKU29" s="52"/>
      <c r="QKV29" s="52"/>
      <c r="QKW29" s="52"/>
      <c r="QKX29" s="52"/>
      <c r="QKY29" s="52"/>
      <c r="QKZ29" s="52"/>
      <c r="QLA29" s="52"/>
      <c r="QLB29" s="52"/>
      <c r="QLC29" s="52"/>
      <c r="QLD29" s="52"/>
      <c r="QLE29" s="52"/>
      <c r="QLF29" s="52"/>
      <c r="QLG29" s="52"/>
      <c r="QLH29" s="52"/>
      <c r="QLI29" s="52"/>
      <c r="QLJ29" s="52"/>
      <c r="QLK29" s="52"/>
      <c r="QLL29" s="52"/>
      <c r="QLM29" s="52"/>
      <c r="QLN29" s="52"/>
      <c r="QLO29" s="52"/>
      <c r="QLP29" s="52"/>
      <c r="QLQ29" s="52"/>
      <c r="QLR29" s="52"/>
      <c r="QLS29" s="52"/>
      <c r="QLT29" s="52"/>
      <c r="QLU29" s="52"/>
      <c r="QLV29" s="52"/>
      <c r="QLW29" s="52"/>
      <c r="QLX29" s="52"/>
      <c r="QLY29" s="52"/>
      <c r="QLZ29" s="52"/>
      <c r="QMA29" s="52"/>
      <c r="QMB29" s="52"/>
      <c r="QMC29" s="52"/>
      <c r="QMD29" s="52"/>
      <c r="QME29" s="52"/>
      <c r="QMF29" s="52"/>
      <c r="QMG29" s="52"/>
      <c r="QMH29" s="52"/>
      <c r="QMI29" s="52"/>
      <c r="QMJ29" s="52"/>
      <c r="QMK29" s="52"/>
      <c r="QML29" s="52"/>
      <c r="QMM29" s="52"/>
      <c r="QMN29" s="52"/>
      <c r="QMO29" s="52"/>
      <c r="QMP29" s="52"/>
      <c r="QMQ29" s="52"/>
      <c r="QMR29" s="52"/>
      <c r="QMS29" s="52"/>
      <c r="QMT29" s="52"/>
      <c r="QMU29" s="52"/>
      <c r="QMV29" s="52"/>
      <c r="QMW29" s="52"/>
      <c r="QMX29" s="52"/>
      <c r="QMY29" s="52"/>
      <c r="QMZ29" s="52"/>
      <c r="QNA29" s="52"/>
      <c r="QNB29" s="52"/>
      <c r="QNC29" s="52"/>
      <c r="QND29" s="52"/>
      <c r="QNE29" s="52"/>
      <c r="QNF29" s="52"/>
      <c r="QNG29" s="52"/>
      <c r="QNH29" s="52"/>
      <c r="QNI29" s="52"/>
      <c r="QNJ29" s="52"/>
      <c r="QNK29" s="52"/>
      <c r="QNL29" s="52"/>
      <c r="QNM29" s="52"/>
      <c r="QNN29" s="52"/>
      <c r="QNO29" s="52"/>
      <c r="QNP29" s="52"/>
      <c r="QNQ29" s="52"/>
      <c r="QNR29" s="52"/>
      <c r="QNS29" s="52"/>
      <c r="QNT29" s="52"/>
      <c r="QNU29" s="52"/>
      <c r="QNV29" s="52"/>
      <c r="QNW29" s="52"/>
      <c r="QNX29" s="52"/>
      <c r="QNY29" s="52"/>
      <c r="QNZ29" s="52"/>
      <c r="QOA29" s="52"/>
      <c r="QOB29" s="52"/>
      <c r="QOC29" s="52"/>
      <c r="QOD29" s="52"/>
      <c r="QOE29" s="52"/>
      <c r="QOF29" s="52"/>
      <c r="QOG29" s="52"/>
      <c r="QOH29" s="52"/>
      <c r="QOI29" s="52"/>
      <c r="QOJ29" s="52"/>
      <c r="QOK29" s="52"/>
      <c r="QOL29" s="52"/>
      <c r="QOM29" s="52"/>
      <c r="QON29" s="52"/>
      <c r="QOO29" s="52"/>
      <c r="QOP29" s="52"/>
      <c r="QOQ29" s="52"/>
      <c r="QOR29" s="52"/>
      <c r="QOS29" s="52"/>
      <c r="QOT29" s="52"/>
      <c r="QOU29" s="52"/>
      <c r="QOV29" s="52"/>
      <c r="QOW29" s="52"/>
      <c r="QOX29" s="52"/>
      <c r="QOY29" s="52"/>
      <c r="QOZ29" s="52"/>
      <c r="QPA29" s="52"/>
      <c r="QPB29" s="52"/>
      <c r="QPC29" s="52"/>
      <c r="QPD29" s="52"/>
      <c r="QPE29" s="52"/>
      <c r="QPF29" s="52"/>
      <c r="QPG29" s="52"/>
      <c r="QPH29" s="52"/>
      <c r="QPI29" s="52"/>
      <c r="QPJ29" s="52"/>
      <c r="QPK29" s="52"/>
      <c r="QPL29" s="52"/>
      <c r="QPM29" s="52"/>
      <c r="QPN29" s="52"/>
      <c r="QPO29" s="52"/>
      <c r="QPP29" s="52"/>
      <c r="QPQ29" s="52"/>
      <c r="QPR29" s="52"/>
      <c r="QPS29" s="52"/>
      <c r="QPT29" s="52"/>
      <c r="QPU29" s="52"/>
      <c r="QPV29" s="52"/>
      <c r="QPW29" s="52"/>
      <c r="QPX29" s="52"/>
      <c r="QPY29" s="52"/>
      <c r="QPZ29" s="52"/>
      <c r="QQA29" s="52"/>
      <c r="QQB29" s="52"/>
      <c r="QQC29" s="52"/>
      <c r="QQD29" s="52"/>
      <c r="QQE29" s="52"/>
      <c r="QQF29" s="52"/>
      <c r="QQG29" s="52"/>
      <c r="QQH29" s="52"/>
      <c r="QQI29" s="52"/>
      <c r="QQJ29" s="52"/>
      <c r="QQK29" s="52"/>
      <c r="QQL29" s="52"/>
      <c r="QQM29" s="52"/>
      <c r="QQN29" s="52"/>
      <c r="QQO29" s="52"/>
      <c r="QQP29" s="52"/>
      <c r="QQQ29" s="52"/>
      <c r="QQR29" s="52"/>
      <c r="QQS29" s="52"/>
      <c r="QQT29" s="52"/>
      <c r="QQU29" s="52"/>
      <c r="QQV29" s="52"/>
      <c r="QQW29" s="52"/>
      <c r="QQX29" s="52"/>
      <c r="QQY29" s="52"/>
      <c r="QQZ29" s="52"/>
      <c r="QRA29" s="52"/>
      <c r="QRB29" s="52"/>
      <c r="QRC29" s="52"/>
      <c r="QRD29" s="52"/>
      <c r="QRE29" s="52"/>
      <c r="QRF29" s="52"/>
      <c r="QRG29" s="52"/>
      <c r="QRH29" s="52"/>
      <c r="QRI29" s="52"/>
      <c r="QRJ29" s="52"/>
      <c r="QRK29" s="52"/>
      <c r="QRL29" s="52"/>
      <c r="QRM29" s="52"/>
      <c r="QRN29" s="52"/>
      <c r="QRO29" s="52"/>
      <c r="QRP29" s="52"/>
      <c r="QRQ29" s="52"/>
      <c r="QRR29" s="52"/>
      <c r="QRS29" s="52"/>
      <c r="QRT29" s="52"/>
      <c r="QRU29" s="52"/>
      <c r="QRV29" s="52"/>
      <c r="QRW29" s="52"/>
      <c r="QRX29" s="52"/>
      <c r="QRY29" s="52"/>
      <c r="QRZ29" s="52"/>
      <c r="QSA29" s="52"/>
      <c r="QSB29" s="52"/>
      <c r="QSC29" s="52"/>
      <c r="QSD29" s="52"/>
      <c r="QSE29" s="52"/>
      <c r="QSF29" s="52"/>
      <c r="QSG29" s="52"/>
      <c r="QSH29" s="52"/>
      <c r="QSI29" s="52"/>
      <c r="QSJ29" s="52"/>
      <c r="QSK29" s="52"/>
      <c r="QSL29" s="52"/>
      <c r="QSM29" s="52"/>
      <c r="QSN29" s="52"/>
      <c r="QSO29" s="52"/>
      <c r="QSP29" s="52"/>
      <c r="QSQ29" s="52"/>
      <c r="QSR29" s="52"/>
      <c r="QSS29" s="52"/>
      <c r="QST29" s="52"/>
      <c r="QSU29" s="52"/>
      <c r="QSV29" s="52"/>
      <c r="QSW29" s="52"/>
      <c r="QSX29" s="52"/>
      <c r="QSY29" s="52"/>
      <c r="QSZ29" s="52"/>
      <c r="QTA29" s="52"/>
      <c r="QTB29" s="52"/>
      <c r="QTC29" s="52"/>
      <c r="QTD29" s="52"/>
      <c r="QTE29" s="52"/>
      <c r="QTF29" s="52"/>
      <c r="QTG29" s="52"/>
      <c r="QTH29" s="52"/>
      <c r="QTI29" s="52"/>
      <c r="QTJ29" s="52"/>
      <c r="QTK29" s="52"/>
      <c r="QTL29" s="52"/>
      <c r="QTM29" s="52"/>
      <c r="QTN29" s="52"/>
      <c r="QTO29" s="52"/>
      <c r="QTP29" s="52"/>
      <c r="QTQ29" s="52"/>
      <c r="QTR29" s="52"/>
      <c r="QTS29" s="52"/>
      <c r="QTT29" s="52"/>
      <c r="QTU29" s="52"/>
      <c r="QTV29" s="52"/>
      <c r="QTW29" s="52"/>
      <c r="QTX29" s="52"/>
      <c r="QTY29" s="52"/>
      <c r="QTZ29" s="52"/>
      <c r="QUA29" s="52"/>
      <c r="QUB29" s="52"/>
      <c r="QUC29" s="52"/>
      <c r="QUD29" s="52"/>
      <c r="QUE29" s="52"/>
      <c r="QUF29" s="52"/>
      <c r="QUG29" s="52"/>
      <c r="QUH29" s="52"/>
      <c r="QUI29" s="52"/>
      <c r="QUJ29" s="52"/>
      <c r="QUK29" s="52"/>
      <c r="QUL29" s="52"/>
      <c r="QUM29" s="52"/>
      <c r="QUN29" s="52"/>
      <c r="QUO29" s="52"/>
      <c r="QUP29" s="52"/>
      <c r="QUQ29" s="52"/>
      <c r="QUR29" s="52"/>
      <c r="QUS29" s="52"/>
      <c r="QUT29" s="52"/>
      <c r="QUU29" s="52"/>
      <c r="QUV29" s="52"/>
      <c r="QUW29" s="52"/>
      <c r="QUX29" s="52"/>
      <c r="QUY29" s="52"/>
      <c r="QUZ29" s="52"/>
      <c r="QVA29" s="52"/>
      <c r="QVB29" s="52"/>
      <c r="QVC29" s="52"/>
      <c r="QVD29" s="52"/>
      <c r="QVE29" s="52"/>
      <c r="QVF29" s="52"/>
      <c r="QVG29" s="52"/>
      <c r="QVH29" s="52"/>
      <c r="QVI29" s="52"/>
      <c r="QVJ29" s="52"/>
      <c r="QVK29" s="52"/>
      <c r="QVL29" s="52"/>
      <c r="QVM29" s="52"/>
      <c r="QVN29" s="52"/>
      <c r="QVO29" s="52"/>
      <c r="QVP29" s="52"/>
      <c r="QVQ29" s="52"/>
      <c r="QVR29" s="52"/>
      <c r="QVS29" s="52"/>
      <c r="QVT29" s="52"/>
      <c r="QVU29" s="52"/>
      <c r="QVV29" s="52"/>
      <c r="QVW29" s="52"/>
      <c r="QVX29" s="52"/>
      <c r="QVY29" s="52"/>
      <c r="QVZ29" s="52"/>
      <c r="QWA29" s="52"/>
      <c r="QWB29" s="52"/>
      <c r="QWC29" s="52"/>
      <c r="QWD29" s="52"/>
      <c r="QWE29" s="52"/>
      <c r="QWF29" s="52"/>
      <c r="QWG29" s="52"/>
      <c r="QWH29" s="52"/>
      <c r="QWI29" s="52"/>
      <c r="QWJ29" s="52"/>
      <c r="QWK29" s="52"/>
      <c r="QWL29" s="52"/>
      <c r="QWM29" s="52"/>
      <c r="QWN29" s="52"/>
      <c r="QWO29" s="52"/>
      <c r="QWP29" s="52"/>
      <c r="QWQ29" s="52"/>
      <c r="QWR29" s="52"/>
      <c r="QWS29" s="52"/>
      <c r="QWT29" s="52"/>
      <c r="QWU29" s="52"/>
      <c r="QWV29" s="52"/>
      <c r="QWW29" s="52"/>
      <c r="QWX29" s="52"/>
      <c r="QWY29" s="52"/>
      <c r="QWZ29" s="52"/>
      <c r="QXA29" s="52"/>
      <c r="QXB29" s="52"/>
      <c r="QXC29" s="52"/>
      <c r="QXD29" s="52"/>
      <c r="QXE29" s="52"/>
      <c r="QXF29" s="52"/>
      <c r="QXG29" s="52"/>
      <c r="QXH29" s="52"/>
      <c r="QXI29" s="52"/>
      <c r="QXJ29" s="52"/>
      <c r="QXK29" s="52"/>
      <c r="QXL29" s="52"/>
      <c r="QXM29" s="52"/>
      <c r="QXN29" s="52"/>
      <c r="QXO29" s="52"/>
      <c r="QXP29" s="52"/>
      <c r="QXQ29" s="52"/>
      <c r="QXR29" s="52"/>
      <c r="QXS29" s="52"/>
      <c r="QXT29" s="52"/>
      <c r="QXU29" s="52"/>
      <c r="QXV29" s="52"/>
      <c r="QXW29" s="52"/>
      <c r="QXX29" s="52"/>
      <c r="QXY29" s="52"/>
      <c r="QXZ29" s="52"/>
      <c r="QYA29" s="52"/>
      <c r="QYB29" s="52"/>
      <c r="QYC29" s="52"/>
      <c r="QYD29" s="52"/>
      <c r="QYE29" s="52"/>
      <c r="QYF29" s="52"/>
      <c r="QYG29" s="52"/>
      <c r="QYH29" s="52"/>
      <c r="QYI29" s="52"/>
      <c r="QYJ29" s="52"/>
      <c r="QYK29" s="52"/>
      <c r="QYL29" s="52"/>
      <c r="QYM29" s="52"/>
      <c r="QYN29" s="52"/>
      <c r="QYO29" s="52"/>
      <c r="QYP29" s="52"/>
      <c r="QYQ29" s="52"/>
      <c r="QYR29" s="52"/>
      <c r="QYS29" s="52"/>
      <c r="QYT29" s="52"/>
      <c r="QYU29" s="52"/>
      <c r="QYV29" s="52"/>
      <c r="QYW29" s="52"/>
      <c r="QYX29" s="52"/>
      <c r="QYY29" s="52"/>
      <c r="QYZ29" s="52"/>
      <c r="QZA29" s="52"/>
      <c r="QZB29" s="52"/>
      <c r="QZC29" s="52"/>
      <c r="QZD29" s="52"/>
      <c r="QZE29" s="52"/>
      <c r="QZF29" s="52"/>
      <c r="QZG29" s="52"/>
      <c r="QZH29" s="52"/>
      <c r="QZI29" s="52"/>
      <c r="QZJ29" s="52"/>
      <c r="QZK29" s="52"/>
      <c r="QZL29" s="52"/>
      <c r="QZM29" s="52"/>
      <c r="QZN29" s="52"/>
      <c r="QZO29" s="52"/>
      <c r="QZP29" s="52"/>
      <c r="QZQ29" s="52"/>
      <c r="QZR29" s="52"/>
      <c r="QZS29" s="52"/>
      <c r="QZT29" s="52"/>
      <c r="QZU29" s="52"/>
      <c r="QZV29" s="52"/>
      <c r="QZW29" s="52"/>
      <c r="QZX29" s="52"/>
      <c r="QZY29" s="52"/>
      <c r="QZZ29" s="52"/>
      <c r="RAA29" s="52"/>
      <c r="RAB29" s="52"/>
      <c r="RAC29" s="52"/>
      <c r="RAD29" s="52"/>
      <c r="RAE29" s="52"/>
      <c r="RAF29" s="52"/>
      <c r="RAG29" s="52"/>
      <c r="RAH29" s="52"/>
      <c r="RAI29" s="52"/>
      <c r="RAJ29" s="52"/>
      <c r="RAK29" s="52"/>
      <c r="RAL29" s="52"/>
      <c r="RAM29" s="52"/>
      <c r="RAN29" s="52"/>
      <c r="RAO29" s="52"/>
      <c r="RAP29" s="52"/>
      <c r="RAQ29" s="52"/>
      <c r="RAR29" s="52"/>
      <c r="RAS29" s="52"/>
      <c r="RAT29" s="52"/>
      <c r="RAU29" s="52"/>
      <c r="RAV29" s="52"/>
      <c r="RAW29" s="52"/>
      <c r="RAX29" s="52"/>
      <c r="RAY29" s="52"/>
      <c r="RAZ29" s="52"/>
      <c r="RBA29" s="52"/>
      <c r="RBB29" s="52"/>
      <c r="RBC29" s="52"/>
      <c r="RBD29" s="52"/>
      <c r="RBE29" s="52"/>
      <c r="RBF29" s="52"/>
      <c r="RBG29" s="52"/>
      <c r="RBH29" s="52"/>
      <c r="RBI29" s="52"/>
      <c r="RBJ29" s="52"/>
      <c r="RBK29" s="52"/>
      <c r="RBL29" s="52"/>
      <c r="RBM29" s="52"/>
      <c r="RBN29" s="52"/>
      <c r="RBO29" s="52"/>
      <c r="RBP29" s="52"/>
      <c r="RBQ29" s="52"/>
      <c r="RBR29" s="52"/>
      <c r="RBS29" s="52"/>
      <c r="RBT29" s="52"/>
      <c r="RBU29" s="52"/>
      <c r="RBV29" s="52"/>
      <c r="RBW29" s="52"/>
      <c r="RBX29" s="52"/>
      <c r="RBY29" s="52"/>
      <c r="RBZ29" s="52"/>
      <c r="RCA29" s="52"/>
      <c r="RCB29" s="52"/>
      <c r="RCC29" s="52"/>
      <c r="RCD29" s="52"/>
      <c r="RCE29" s="52"/>
      <c r="RCF29" s="52"/>
      <c r="RCG29" s="52"/>
      <c r="RCH29" s="52"/>
      <c r="RCI29" s="52"/>
      <c r="RCJ29" s="52"/>
      <c r="RCK29" s="52"/>
      <c r="RCL29" s="52"/>
      <c r="RCM29" s="52"/>
      <c r="RCN29" s="52"/>
      <c r="RCO29" s="52"/>
      <c r="RCP29" s="52"/>
      <c r="RCQ29" s="52"/>
      <c r="RCR29" s="52"/>
      <c r="RCS29" s="52"/>
      <c r="RCT29" s="52"/>
      <c r="RCU29" s="52"/>
      <c r="RCV29" s="52"/>
      <c r="RCW29" s="52"/>
      <c r="RCX29" s="52"/>
      <c r="RCY29" s="52"/>
      <c r="RCZ29" s="52"/>
      <c r="RDA29" s="52"/>
      <c r="RDB29" s="52"/>
      <c r="RDC29" s="52"/>
      <c r="RDD29" s="52"/>
      <c r="RDE29" s="52"/>
      <c r="RDF29" s="52"/>
      <c r="RDG29" s="52"/>
      <c r="RDH29" s="52"/>
      <c r="RDI29" s="52"/>
      <c r="RDJ29" s="52"/>
      <c r="RDK29" s="52"/>
      <c r="RDL29" s="52"/>
      <c r="RDM29" s="52"/>
      <c r="RDN29" s="52"/>
      <c r="RDO29" s="52"/>
      <c r="RDP29" s="52"/>
      <c r="RDQ29" s="52"/>
      <c r="RDR29" s="52"/>
      <c r="RDS29" s="52"/>
      <c r="RDT29" s="52"/>
      <c r="RDU29" s="52"/>
      <c r="RDV29" s="52"/>
      <c r="RDW29" s="52"/>
      <c r="RDX29" s="52"/>
      <c r="RDY29" s="52"/>
      <c r="RDZ29" s="52"/>
      <c r="REA29" s="52"/>
      <c r="REB29" s="52"/>
      <c r="REC29" s="52"/>
      <c r="RED29" s="52"/>
      <c r="REE29" s="52"/>
      <c r="REF29" s="52"/>
      <c r="REG29" s="52"/>
      <c r="REH29" s="52"/>
      <c r="REI29" s="52"/>
      <c r="REJ29" s="52"/>
      <c r="REK29" s="52"/>
      <c r="REL29" s="52"/>
      <c r="REM29" s="52"/>
      <c r="REN29" s="52"/>
      <c r="REO29" s="52"/>
      <c r="REP29" s="52"/>
      <c r="REQ29" s="52"/>
      <c r="RER29" s="52"/>
      <c r="RES29" s="52"/>
      <c r="RET29" s="52"/>
      <c r="REU29" s="52"/>
      <c r="REV29" s="52"/>
      <c r="REW29" s="52"/>
      <c r="REX29" s="52"/>
      <c r="REY29" s="52"/>
      <c r="REZ29" s="52"/>
      <c r="RFA29" s="52"/>
      <c r="RFB29" s="52"/>
      <c r="RFC29" s="52"/>
      <c r="RFD29" s="52"/>
      <c r="RFE29" s="52"/>
      <c r="RFF29" s="52"/>
      <c r="RFG29" s="52"/>
      <c r="RFH29" s="52"/>
      <c r="RFI29" s="52"/>
      <c r="RFJ29" s="52"/>
      <c r="RFK29" s="52"/>
      <c r="RFL29" s="52"/>
      <c r="RFM29" s="52"/>
      <c r="RFN29" s="52"/>
      <c r="RFO29" s="52"/>
      <c r="RFP29" s="52"/>
      <c r="RFQ29" s="52"/>
      <c r="RFR29" s="52"/>
      <c r="RFS29" s="52"/>
      <c r="RFT29" s="52"/>
      <c r="RFU29" s="52"/>
      <c r="RFV29" s="52"/>
      <c r="RFW29" s="52"/>
      <c r="RFX29" s="52"/>
      <c r="RFY29" s="52"/>
      <c r="RFZ29" s="52"/>
      <c r="RGA29" s="52"/>
      <c r="RGB29" s="52"/>
      <c r="RGC29" s="52"/>
      <c r="RGD29" s="52"/>
      <c r="RGE29" s="52"/>
      <c r="RGF29" s="52"/>
      <c r="RGG29" s="52"/>
      <c r="RGH29" s="52"/>
      <c r="RGI29" s="52"/>
      <c r="RGJ29" s="52"/>
      <c r="RGK29" s="52"/>
      <c r="RGL29" s="52"/>
      <c r="RGM29" s="52"/>
      <c r="RGN29" s="52"/>
      <c r="RGO29" s="52"/>
      <c r="RGP29" s="52"/>
      <c r="RGQ29" s="52"/>
      <c r="RGR29" s="52"/>
      <c r="RGS29" s="52"/>
      <c r="RGT29" s="52"/>
      <c r="RGU29" s="52"/>
      <c r="RGV29" s="52"/>
      <c r="RGW29" s="52"/>
      <c r="RGX29" s="52"/>
      <c r="RGY29" s="52"/>
      <c r="RGZ29" s="52"/>
      <c r="RHA29" s="52"/>
      <c r="RHB29" s="52"/>
      <c r="RHC29" s="52"/>
      <c r="RHD29" s="52"/>
      <c r="RHE29" s="52"/>
      <c r="RHF29" s="52"/>
      <c r="RHG29" s="52"/>
      <c r="RHH29" s="52"/>
      <c r="RHI29" s="52"/>
      <c r="RHJ29" s="52"/>
      <c r="RHK29" s="52"/>
      <c r="RHL29" s="52"/>
      <c r="RHM29" s="52"/>
      <c r="RHN29" s="52"/>
      <c r="RHO29" s="52"/>
      <c r="RHP29" s="52"/>
      <c r="RHQ29" s="52"/>
      <c r="RHR29" s="52"/>
      <c r="RHS29" s="52"/>
      <c r="RHT29" s="52"/>
      <c r="RHU29" s="52"/>
      <c r="RHV29" s="52"/>
      <c r="RHW29" s="52"/>
      <c r="RHX29" s="52"/>
      <c r="RHY29" s="52"/>
      <c r="RHZ29" s="52"/>
      <c r="RIA29" s="52"/>
      <c r="RIB29" s="52"/>
      <c r="RIC29" s="52"/>
      <c r="RID29" s="52"/>
      <c r="RIE29" s="52"/>
      <c r="RIF29" s="52"/>
      <c r="RIG29" s="52"/>
      <c r="RIH29" s="52"/>
      <c r="RII29" s="52"/>
      <c r="RIJ29" s="52"/>
      <c r="RIK29" s="52"/>
      <c r="RIL29" s="52"/>
      <c r="RIM29" s="52"/>
      <c r="RIN29" s="52"/>
      <c r="RIO29" s="52"/>
      <c r="RIP29" s="52"/>
      <c r="RIQ29" s="52"/>
      <c r="RIR29" s="52"/>
      <c r="RIS29" s="52"/>
      <c r="RIT29" s="52"/>
      <c r="RIU29" s="52"/>
      <c r="RIV29" s="52"/>
      <c r="RIW29" s="52"/>
      <c r="RIX29" s="52"/>
      <c r="RIY29" s="52"/>
      <c r="RIZ29" s="52"/>
      <c r="RJA29" s="52"/>
      <c r="RJB29" s="52"/>
      <c r="RJC29" s="52"/>
      <c r="RJD29" s="52"/>
      <c r="RJE29" s="52"/>
      <c r="RJF29" s="52"/>
      <c r="RJG29" s="52"/>
      <c r="RJH29" s="52"/>
      <c r="RJI29" s="52"/>
      <c r="RJJ29" s="52"/>
      <c r="RJK29" s="52"/>
      <c r="RJL29" s="52"/>
      <c r="RJM29" s="52"/>
      <c r="RJN29" s="52"/>
      <c r="RJO29" s="52"/>
      <c r="RJP29" s="52"/>
      <c r="RJQ29" s="52"/>
      <c r="RJR29" s="52"/>
      <c r="RJS29" s="52"/>
      <c r="RJT29" s="52"/>
      <c r="RJU29" s="52"/>
      <c r="RJV29" s="52"/>
      <c r="RJW29" s="52"/>
      <c r="RJX29" s="52"/>
      <c r="RJY29" s="52"/>
      <c r="RJZ29" s="52"/>
      <c r="RKA29" s="52"/>
      <c r="RKB29" s="52"/>
      <c r="RKC29" s="52"/>
      <c r="RKD29" s="52"/>
      <c r="RKE29" s="52"/>
      <c r="RKF29" s="52"/>
      <c r="RKG29" s="52"/>
      <c r="RKH29" s="52"/>
      <c r="RKI29" s="52"/>
      <c r="RKJ29" s="52"/>
      <c r="RKK29" s="52"/>
      <c r="RKL29" s="52"/>
      <c r="RKM29" s="52"/>
      <c r="RKN29" s="52"/>
      <c r="RKO29" s="52"/>
      <c r="RKP29" s="52"/>
      <c r="RKQ29" s="52"/>
      <c r="RKR29" s="52"/>
      <c r="RKS29" s="52"/>
      <c r="RKT29" s="52"/>
      <c r="RKU29" s="52"/>
      <c r="RKV29" s="52"/>
      <c r="RKW29" s="52"/>
      <c r="RKX29" s="52"/>
      <c r="RKY29" s="52"/>
      <c r="RKZ29" s="52"/>
      <c r="RLA29" s="52"/>
      <c r="RLB29" s="52"/>
      <c r="RLC29" s="52"/>
      <c r="RLD29" s="52"/>
      <c r="RLE29" s="52"/>
      <c r="RLF29" s="52"/>
      <c r="RLG29" s="52"/>
      <c r="RLH29" s="52"/>
      <c r="RLI29" s="52"/>
      <c r="RLJ29" s="52"/>
      <c r="RLK29" s="52"/>
      <c r="RLL29" s="52"/>
      <c r="RLM29" s="52"/>
      <c r="RLN29" s="52"/>
      <c r="RLO29" s="52"/>
      <c r="RLP29" s="52"/>
      <c r="RLQ29" s="52"/>
      <c r="RLR29" s="52"/>
      <c r="RLS29" s="52"/>
      <c r="RLT29" s="52"/>
      <c r="RLU29" s="52"/>
      <c r="RLV29" s="52"/>
      <c r="RLW29" s="52"/>
      <c r="RLX29" s="52"/>
      <c r="RLY29" s="52"/>
      <c r="RLZ29" s="52"/>
      <c r="RMA29" s="52"/>
      <c r="RMB29" s="52"/>
      <c r="RMC29" s="52"/>
      <c r="RMD29" s="52"/>
      <c r="RME29" s="52"/>
      <c r="RMF29" s="52"/>
      <c r="RMG29" s="52"/>
      <c r="RMH29" s="52"/>
      <c r="RMI29" s="52"/>
      <c r="RMJ29" s="52"/>
      <c r="RMK29" s="52"/>
      <c r="RML29" s="52"/>
      <c r="RMM29" s="52"/>
      <c r="RMN29" s="52"/>
      <c r="RMO29" s="52"/>
      <c r="RMP29" s="52"/>
      <c r="RMQ29" s="52"/>
      <c r="RMR29" s="52"/>
      <c r="RMS29" s="52"/>
      <c r="RMT29" s="52"/>
      <c r="RMU29" s="52"/>
      <c r="RMV29" s="52"/>
      <c r="RMW29" s="52"/>
      <c r="RMX29" s="52"/>
      <c r="RMY29" s="52"/>
      <c r="RMZ29" s="52"/>
      <c r="RNA29" s="52"/>
      <c r="RNB29" s="52"/>
      <c r="RNC29" s="52"/>
      <c r="RND29" s="52"/>
      <c r="RNE29" s="52"/>
      <c r="RNF29" s="52"/>
      <c r="RNG29" s="52"/>
      <c r="RNH29" s="52"/>
      <c r="RNI29" s="52"/>
      <c r="RNJ29" s="52"/>
      <c r="RNK29" s="52"/>
      <c r="RNL29" s="52"/>
      <c r="RNM29" s="52"/>
      <c r="RNN29" s="52"/>
      <c r="RNO29" s="52"/>
      <c r="RNP29" s="52"/>
      <c r="RNQ29" s="52"/>
      <c r="RNR29" s="52"/>
      <c r="RNS29" s="52"/>
      <c r="RNT29" s="52"/>
      <c r="RNU29" s="52"/>
      <c r="RNV29" s="52"/>
      <c r="RNW29" s="52"/>
      <c r="RNX29" s="52"/>
      <c r="RNY29" s="52"/>
      <c r="RNZ29" s="52"/>
      <c r="ROA29" s="52"/>
      <c r="ROB29" s="52"/>
      <c r="ROC29" s="52"/>
      <c r="ROD29" s="52"/>
      <c r="ROE29" s="52"/>
      <c r="ROF29" s="52"/>
      <c r="ROG29" s="52"/>
      <c r="ROH29" s="52"/>
      <c r="ROI29" s="52"/>
      <c r="ROJ29" s="52"/>
      <c r="ROK29" s="52"/>
      <c r="ROL29" s="52"/>
      <c r="ROM29" s="52"/>
      <c r="RON29" s="52"/>
      <c r="ROO29" s="52"/>
      <c r="ROP29" s="52"/>
      <c r="ROQ29" s="52"/>
      <c r="ROR29" s="52"/>
      <c r="ROS29" s="52"/>
      <c r="ROT29" s="52"/>
      <c r="ROU29" s="52"/>
      <c r="ROV29" s="52"/>
      <c r="ROW29" s="52"/>
      <c r="ROX29" s="52"/>
      <c r="ROY29" s="52"/>
      <c r="ROZ29" s="52"/>
      <c r="RPA29" s="52"/>
      <c r="RPB29" s="52"/>
      <c r="RPC29" s="52"/>
      <c r="RPD29" s="52"/>
      <c r="RPE29" s="52"/>
      <c r="RPF29" s="52"/>
      <c r="RPG29" s="52"/>
      <c r="RPH29" s="52"/>
      <c r="RPI29" s="52"/>
      <c r="RPJ29" s="52"/>
      <c r="RPK29" s="52"/>
      <c r="RPL29" s="52"/>
      <c r="RPM29" s="52"/>
      <c r="RPN29" s="52"/>
      <c r="RPO29" s="52"/>
      <c r="RPP29" s="52"/>
      <c r="RPQ29" s="52"/>
      <c r="RPR29" s="52"/>
      <c r="RPS29" s="52"/>
      <c r="RPT29" s="52"/>
      <c r="RPU29" s="52"/>
      <c r="RPV29" s="52"/>
      <c r="RPW29" s="52"/>
      <c r="RPX29" s="52"/>
      <c r="RPY29" s="52"/>
      <c r="RPZ29" s="52"/>
      <c r="RQA29" s="52"/>
      <c r="RQB29" s="52"/>
      <c r="RQC29" s="52"/>
      <c r="RQD29" s="52"/>
      <c r="RQE29" s="52"/>
      <c r="RQF29" s="52"/>
      <c r="RQG29" s="52"/>
      <c r="RQH29" s="52"/>
      <c r="RQI29" s="52"/>
      <c r="RQJ29" s="52"/>
      <c r="RQK29" s="52"/>
      <c r="RQL29" s="52"/>
      <c r="RQM29" s="52"/>
      <c r="RQN29" s="52"/>
      <c r="RQO29" s="52"/>
      <c r="RQP29" s="52"/>
      <c r="RQQ29" s="52"/>
      <c r="RQR29" s="52"/>
      <c r="RQS29" s="52"/>
      <c r="RQT29" s="52"/>
      <c r="RQU29" s="52"/>
      <c r="RQV29" s="52"/>
      <c r="RQW29" s="52"/>
      <c r="RQX29" s="52"/>
      <c r="RQY29" s="52"/>
      <c r="RQZ29" s="52"/>
      <c r="RRA29" s="52"/>
      <c r="RRB29" s="52"/>
      <c r="RRC29" s="52"/>
      <c r="RRD29" s="52"/>
      <c r="RRE29" s="52"/>
      <c r="RRF29" s="52"/>
      <c r="RRG29" s="52"/>
      <c r="RRH29" s="52"/>
      <c r="RRI29" s="52"/>
      <c r="RRJ29" s="52"/>
      <c r="RRK29" s="52"/>
      <c r="RRL29" s="52"/>
      <c r="RRM29" s="52"/>
      <c r="RRN29" s="52"/>
      <c r="RRO29" s="52"/>
      <c r="RRP29" s="52"/>
      <c r="RRQ29" s="52"/>
      <c r="RRR29" s="52"/>
      <c r="RRS29" s="52"/>
      <c r="RRT29" s="52"/>
      <c r="RRU29" s="52"/>
      <c r="RRV29" s="52"/>
      <c r="RRW29" s="52"/>
      <c r="RRX29" s="52"/>
      <c r="RRY29" s="52"/>
      <c r="RRZ29" s="52"/>
      <c r="RSA29" s="52"/>
      <c r="RSB29" s="52"/>
      <c r="RSC29" s="52"/>
      <c r="RSD29" s="52"/>
      <c r="RSE29" s="52"/>
      <c r="RSF29" s="52"/>
      <c r="RSG29" s="52"/>
      <c r="RSH29" s="52"/>
      <c r="RSI29" s="52"/>
      <c r="RSJ29" s="52"/>
      <c r="RSK29" s="52"/>
      <c r="RSL29" s="52"/>
      <c r="RSM29" s="52"/>
      <c r="RSN29" s="52"/>
      <c r="RSO29" s="52"/>
      <c r="RSP29" s="52"/>
      <c r="RSQ29" s="52"/>
      <c r="RSR29" s="52"/>
      <c r="RSS29" s="52"/>
      <c r="RST29" s="52"/>
      <c r="RSU29" s="52"/>
      <c r="RSV29" s="52"/>
      <c r="RSW29" s="52"/>
      <c r="RSX29" s="52"/>
      <c r="RSY29" s="52"/>
      <c r="RSZ29" s="52"/>
      <c r="RTA29" s="52"/>
      <c r="RTB29" s="52"/>
      <c r="RTC29" s="52"/>
      <c r="RTD29" s="52"/>
      <c r="RTE29" s="52"/>
      <c r="RTF29" s="52"/>
      <c r="RTG29" s="52"/>
      <c r="RTH29" s="52"/>
      <c r="RTI29" s="52"/>
      <c r="RTJ29" s="52"/>
      <c r="RTK29" s="52"/>
      <c r="RTL29" s="52"/>
      <c r="RTM29" s="52"/>
      <c r="RTN29" s="52"/>
      <c r="RTO29" s="52"/>
      <c r="RTP29" s="52"/>
      <c r="RTQ29" s="52"/>
      <c r="RTR29" s="52"/>
      <c r="RTS29" s="52"/>
      <c r="RTT29" s="52"/>
      <c r="RTU29" s="52"/>
      <c r="RTV29" s="52"/>
      <c r="RTW29" s="52"/>
      <c r="RTX29" s="52"/>
      <c r="RTY29" s="52"/>
      <c r="RTZ29" s="52"/>
      <c r="RUA29" s="52"/>
      <c r="RUB29" s="52"/>
      <c r="RUC29" s="52"/>
      <c r="RUD29" s="52"/>
      <c r="RUE29" s="52"/>
      <c r="RUF29" s="52"/>
      <c r="RUG29" s="52"/>
      <c r="RUH29" s="52"/>
      <c r="RUI29" s="52"/>
      <c r="RUJ29" s="52"/>
      <c r="RUK29" s="52"/>
      <c r="RUL29" s="52"/>
      <c r="RUM29" s="52"/>
      <c r="RUN29" s="52"/>
      <c r="RUO29" s="52"/>
      <c r="RUP29" s="52"/>
      <c r="RUQ29" s="52"/>
      <c r="RUR29" s="52"/>
      <c r="RUS29" s="52"/>
      <c r="RUT29" s="52"/>
      <c r="RUU29" s="52"/>
      <c r="RUV29" s="52"/>
      <c r="RUW29" s="52"/>
      <c r="RUX29" s="52"/>
      <c r="RUY29" s="52"/>
      <c r="RUZ29" s="52"/>
      <c r="RVA29" s="52"/>
      <c r="RVB29" s="52"/>
      <c r="RVC29" s="52"/>
      <c r="RVD29" s="52"/>
      <c r="RVE29" s="52"/>
      <c r="RVF29" s="52"/>
      <c r="RVG29" s="52"/>
      <c r="RVH29" s="52"/>
      <c r="RVI29" s="52"/>
      <c r="RVJ29" s="52"/>
      <c r="RVK29" s="52"/>
      <c r="RVL29" s="52"/>
      <c r="RVM29" s="52"/>
      <c r="RVN29" s="52"/>
      <c r="RVO29" s="52"/>
      <c r="RVP29" s="52"/>
      <c r="RVQ29" s="52"/>
      <c r="RVR29" s="52"/>
      <c r="RVS29" s="52"/>
      <c r="RVT29" s="52"/>
      <c r="RVU29" s="52"/>
      <c r="RVV29" s="52"/>
      <c r="RVW29" s="52"/>
      <c r="RVX29" s="52"/>
      <c r="RVY29" s="52"/>
      <c r="RVZ29" s="52"/>
      <c r="RWA29" s="52"/>
      <c r="RWB29" s="52"/>
      <c r="RWC29" s="52"/>
      <c r="RWD29" s="52"/>
      <c r="RWE29" s="52"/>
      <c r="RWF29" s="52"/>
      <c r="RWG29" s="52"/>
      <c r="RWH29" s="52"/>
      <c r="RWI29" s="52"/>
      <c r="RWJ29" s="52"/>
      <c r="RWK29" s="52"/>
      <c r="RWL29" s="52"/>
      <c r="RWM29" s="52"/>
      <c r="RWN29" s="52"/>
      <c r="RWO29" s="52"/>
      <c r="RWP29" s="52"/>
      <c r="RWQ29" s="52"/>
      <c r="RWR29" s="52"/>
      <c r="RWS29" s="52"/>
      <c r="RWT29" s="52"/>
      <c r="RWU29" s="52"/>
      <c r="RWV29" s="52"/>
      <c r="RWW29" s="52"/>
      <c r="RWX29" s="52"/>
      <c r="RWY29" s="52"/>
      <c r="RWZ29" s="52"/>
      <c r="RXA29" s="52"/>
      <c r="RXB29" s="52"/>
      <c r="RXC29" s="52"/>
      <c r="RXD29" s="52"/>
      <c r="RXE29" s="52"/>
      <c r="RXF29" s="52"/>
      <c r="RXG29" s="52"/>
      <c r="RXH29" s="52"/>
      <c r="RXI29" s="52"/>
      <c r="RXJ29" s="52"/>
      <c r="RXK29" s="52"/>
      <c r="RXL29" s="52"/>
      <c r="RXM29" s="52"/>
      <c r="RXN29" s="52"/>
      <c r="RXO29" s="52"/>
      <c r="RXP29" s="52"/>
      <c r="RXQ29" s="52"/>
      <c r="RXR29" s="52"/>
      <c r="RXS29" s="52"/>
      <c r="RXT29" s="52"/>
      <c r="RXU29" s="52"/>
      <c r="RXV29" s="52"/>
      <c r="RXW29" s="52"/>
      <c r="RXX29" s="52"/>
      <c r="RXY29" s="52"/>
      <c r="RXZ29" s="52"/>
      <c r="RYA29" s="52"/>
      <c r="RYB29" s="52"/>
      <c r="RYC29" s="52"/>
      <c r="RYD29" s="52"/>
      <c r="RYE29" s="52"/>
      <c r="RYF29" s="52"/>
      <c r="RYG29" s="52"/>
      <c r="RYH29" s="52"/>
      <c r="RYI29" s="52"/>
      <c r="RYJ29" s="52"/>
      <c r="RYK29" s="52"/>
      <c r="RYL29" s="52"/>
      <c r="RYM29" s="52"/>
      <c r="RYN29" s="52"/>
      <c r="RYO29" s="52"/>
      <c r="RYP29" s="52"/>
      <c r="RYQ29" s="52"/>
      <c r="RYR29" s="52"/>
      <c r="RYS29" s="52"/>
      <c r="RYT29" s="52"/>
      <c r="RYU29" s="52"/>
      <c r="RYV29" s="52"/>
      <c r="RYW29" s="52"/>
      <c r="RYX29" s="52"/>
      <c r="RYY29" s="52"/>
      <c r="RYZ29" s="52"/>
      <c r="RZA29" s="52"/>
      <c r="RZB29" s="52"/>
      <c r="RZC29" s="52"/>
      <c r="RZD29" s="52"/>
      <c r="RZE29" s="52"/>
      <c r="RZF29" s="52"/>
      <c r="RZG29" s="52"/>
      <c r="RZH29" s="52"/>
      <c r="RZI29" s="52"/>
      <c r="RZJ29" s="52"/>
      <c r="RZK29" s="52"/>
      <c r="RZL29" s="52"/>
      <c r="RZM29" s="52"/>
      <c r="RZN29" s="52"/>
      <c r="RZO29" s="52"/>
      <c r="RZP29" s="52"/>
      <c r="RZQ29" s="52"/>
      <c r="RZR29" s="52"/>
      <c r="RZS29" s="52"/>
      <c r="RZT29" s="52"/>
      <c r="RZU29" s="52"/>
      <c r="RZV29" s="52"/>
      <c r="RZW29" s="52"/>
      <c r="RZX29" s="52"/>
      <c r="RZY29" s="52"/>
      <c r="RZZ29" s="52"/>
      <c r="SAA29" s="52"/>
      <c r="SAB29" s="52"/>
      <c r="SAC29" s="52"/>
      <c r="SAD29" s="52"/>
      <c r="SAE29" s="52"/>
      <c r="SAF29" s="52"/>
      <c r="SAG29" s="52"/>
      <c r="SAH29" s="52"/>
      <c r="SAI29" s="52"/>
      <c r="SAJ29" s="52"/>
      <c r="SAK29" s="52"/>
      <c r="SAL29" s="52"/>
      <c r="SAM29" s="52"/>
      <c r="SAN29" s="52"/>
      <c r="SAO29" s="52"/>
      <c r="SAP29" s="52"/>
      <c r="SAQ29" s="52"/>
      <c r="SAR29" s="52"/>
      <c r="SAS29" s="52"/>
      <c r="SAT29" s="52"/>
      <c r="SAU29" s="52"/>
      <c r="SAV29" s="52"/>
      <c r="SAW29" s="52"/>
      <c r="SAX29" s="52"/>
      <c r="SAY29" s="52"/>
      <c r="SAZ29" s="52"/>
      <c r="SBA29" s="52"/>
      <c r="SBB29" s="52"/>
      <c r="SBC29" s="52"/>
      <c r="SBD29" s="52"/>
      <c r="SBE29" s="52"/>
      <c r="SBF29" s="52"/>
      <c r="SBG29" s="52"/>
      <c r="SBH29" s="52"/>
      <c r="SBI29" s="52"/>
      <c r="SBJ29" s="52"/>
      <c r="SBK29" s="52"/>
      <c r="SBL29" s="52"/>
      <c r="SBM29" s="52"/>
      <c r="SBN29" s="52"/>
      <c r="SBO29" s="52"/>
      <c r="SBP29" s="52"/>
      <c r="SBQ29" s="52"/>
      <c r="SBR29" s="52"/>
      <c r="SBS29" s="52"/>
      <c r="SBT29" s="52"/>
      <c r="SBU29" s="52"/>
      <c r="SBV29" s="52"/>
      <c r="SBW29" s="52"/>
      <c r="SBX29" s="52"/>
      <c r="SBY29" s="52"/>
      <c r="SBZ29" s="52"/>
      <c r="SCA29" s="52"/>
      <c r="SCB29" s="52"/>
      <c r="SCC29" s="52"/>
      <c r="SCD29" s="52"/>
      <c r="SCE29" s="52"/>
      <c r="SCF29" s="52"/>
      <c r="SCG29" s="52"/>
      <c r="SCH29" s="52"/>
      <c r="SCI29" s="52"/>
      <c r="SCJ29" s="52"/>
      <c r="SCK29" s="52"/>
      <c r="SCL29" s="52"/>
      <c r="SCM29" s="52"/>
      <c r="SCN29" s="52"/>
      <c r="SCO29" s="52"/>
      <c r="SCP29" s="52"/>
      <c r="SCQ29" s="52"/>
      <c r="SCR29" s="52"/>
      <c r="SCS29" s="52"/>
      <c r="SCT29" s="52"/>
      <c r="SCU29" s="52"/>
      <c r="SCV29" s="52"/>
      <c r="SCW29" s="52"/>
      <c r="SCX29" s="52"/>
      <c r="SCY29" s="52"/>
      <c r="SCZ29" s="52"/>
      <c r="SDA29" s="52"/>
      <c r="SDB29" s="52"/>
      <c r="SDC29" s="52"/>
      <c r="SDD29" s="52"/>
      <c r="SDE29" s="52"/>
      <c r="SDF29" s="52"/>
      <c r="SDG29" s="52"/>
      <c r="SDH29" s="52"/>
      <c r="SDI29" s="52"/>
      <c r="SDJ29" s="52"/>
      <c r="SDK29" s="52"/>
      <c r="SDL29" s="52"/>
      <c r="SDM29" s="52"/>
      <c r="SDN29" s="52"/>
      <c r="SDO29" s="52"/>
      <c r="SDP29" s="52"/>
      <c r="SDQ29" s="52"/>
      <c r="SDR29" s="52"/>
      <c r="SDS29" s="52"/>
      <c r="SDT29" s="52"/>
      <c r="SDU29" s="52"/>
      <c r="SDV29" s="52"/>
      <c r="SDW29" s="52"/>
      <c r="SDX29" s="52"/>
      <c r="SDY29" s="52"/>
      <c r="SDZ29" s="52"/>
      <c r="SEA29" s="52"/>
      <c r="SEB29" s="52"/>
      <c r="SEC29" s="52"/>
      <c r="SED29" s="52"/>
      <c r="SEE29" s="52"/>
      <c r="SEF29" s="52"/>
      <c r="SEG29" s="52"/>
      <c r="SEH29" s="52"/>
      <c r="SEI29" s="52"/>
      <c r="SEJ29" s="52"/>
      <c r="SEK29" s="52"/>
      <c r="SEL29" s="52"/>
      <c r="SEM29" s="52"/>
      <c r="SEN29" s="52"/>
      <c r="SEO29" s="52"/>
      <c r="SEP29" s="52"/>
      <c r="SEQ29" s="52"/>
      <c r="SER29" s="52"/>
      <c r="SES29" s="52"/>
      <c r="SET29" s="52"/>
      <c r="SEU29" s="52"/>
      <c r="SEV29" s="52"/>
      <c r="SEW29" s="52"/>
      <c r="SEX29" s="52"/>
      <c r="SEY29" s="52"/>
      <c r="SEZ29" s="52"/>
      <c r="SFA29" s="52"/>
      <c r="SFB29" s="52"/>
      <c r="SFC29" s="52"/>
      <c r="SFD29" s="52"/>
      <c r="SFE29" s="52"/>
      <c r="SFF29" s="52"/>
      <c r="SFG29" s="52"/>
      <c r="SFH29" s="52"/>
      <c r="SFI29" s="52"/>
      <c r="SFJ29" s="52"/>
      <c r="SFK29" s="52"/>
      <c r="SFL29" s="52"/>
      <c r="SFM29" s="52"/>
      <c r="SFN29" s="52"/>
      <c r="SFO29" s="52"/>
      <c r="SFP29" s="52"/>
      <c r="SFQ29" s="52"/>
      <c r="SFR29" s="52"/>
      <c r="SFS29" s="52"/>
      <c r="SFT29" s="52"/>
      <c r="SFU29" s="52"/>
      <c r="SFV29" s="52"/>
      <c r="SFW29" s="52"/>
      <c r="SFX29" s="52"/>
      <c r="SFY29" s="52"/>
      <c r="SFZ29" s="52"/>
      <c r="SGA29" s="52"/>
      <c r="SGB29" s="52"/>
      <c r="SGC29" s="52"/>
      <c r="SGD29" s="52"/>
      <c r="SGE29" s="52"/>
      <c r="SGF29" s="52"/>
      <c r="SGG29" s="52"/>
      <c r="SGH29" s="52"/>
      <c r="SGI29" s="52"/>
      <c r="SGJ29" s="52"/>
      <c r="SGK29" s="52"/>
      <c r="SGL29" s="52"/>
      <c r="SGM29" s="52"/>
      <c r="SGN29" s="52"/>
      <c r="SGO29" s="52"/>
      <c r="SGP29" s="52"/>
      <c r="SGQ29" s="52"/>
      <c r="SGR29" s="52"/>
      <c r="SGS29" s="52"/>
      <c r="SGT29" s="52"/>
      <c r="SGU29" s="52"/>
      <c r="SGV29" s="52"/>
      <c r="SGW29" s="52"/>
      <c r="SGX29" s="52"/>
      <c r="SGY29" s="52"/>
      <c r="SGZ29" s="52"/>
      <c r="SHA29" s="52"/>
      <c r="SHB29" s="52"/>
      <c r="SHC29" s="52"/>
      <c r="SHD29" s="52"/>
      <c r="SHE29" s="52"/>
      <c r="SHF29" s="52"/>
      <c r="SHG29" s="52"/>
      <c r="SHH29" s="52"/>
      <c r="SHI29" s="52"/>
      <c r="SHJ29" s="52"/>
      <c r="SHK29" s="52"/>
      <c r="SHL29" s="52"/>
      <c r="SHM29" s="52"/>
      <c r="SHN29" s="52"/>
      <c r="SHO29" s="52"/>
      <c r="SHP29" s="52"/>
      <c r="SHQ29" s="52"/>
      <c r="SHR29" s="52"/>
      <c r="SHS29" s="52"/>
      <c r="SHT29" s="52"/>
      <c r="SHU29" s="52"/>
      <c r="SHV29" s="52"/>
      <c r="SHW29" s="52"/>
      <c r="SHX29" s="52"/>
      <c r="SHY29" s="52"/>
      <c r="SHZ29" s="52"/>
      <c r="SIA29" s="52"/>
      <c r="SIB29" s="52"/>
      <c r="SIC29" s="52"/>
      <c r="SID29" s="52"/>
      <c r="SIE29" s="52"/>
      <c r="SIF29" s="52"/>
      <c r="SIG29" s="52"/>
      <c r="SIH29" s="52"/>
      <c r="SII29" s="52"/>
      <c r="SIJ29" s="52"/>
      <c r="SIK29" s="52"/>
      <c r="SIL29" s="52"/>
      <c r="SIM29" s="52"/>
      <c r="SIN29" s="52"/>
      <c r="SIO29" s="52"/>
      <c r="SIP29" s="52"/>
      <c r="SIQ29" s="52"/>
      <c r="SIR29" s="52"/>
      <c r="SIS29" s="52"/>
      <c r="SIT29" s="52"/>
      <c r="SIU29" s="52"/>
      <c r="SIV29" s="52"/>
      <c r="SIW29" s="52"/>
      <c r="SIX29" s="52"/>
      <c r="SIY29" s="52"/>
      <c r="SIZ29" s="52"/>
      <c r="SJA29" s="52"/>
      <c r="SJB29" s="52"/>
      <c r="SJC29" s="52"/>
      <c r="SJD29" s="52"/>
      <c r="SJE29" s="52"/>
      <c r="SJF29" s="52"/>
      <c r="SJG29" s="52"/>
      <c r="SJH29" s="52"/>
      <c r="SJI29" s="52"/>
      <c r="SJJ29" s="52"/>
      <c r="SJK29" s="52"/>
      <c r="SJL29" s="52"/>
      <c r="SJM29" s="52"/>
      <c r="SJN29" s="52"/>
      <c r="SJO29" s="52"/>
      <c r="SJP29" s="52"/>
      <c r="SJQ29" s="52"/>
      <c r="SJR29" s="52"/>
      <c r="SJS29" s="52"/>
      <c r="SJT29" s="52"/>
      <c r="SJU29" s="52"/>
      <c r="SJV29" s="52"/>
      <c r="SJW29" s="52"/>
      <c r="SJX29" s="52"/>
      <c r="SJY29" s="52"/>
      <c r="SJZ29" s="52"/>
      <c r="SKA29" s="52"/>
      <c r="SKB29" s="52"/>
      <c r="SKC29" s="52"/>
      <c r="SKD29" s="52"/>
      <c r="SKE29" s="52"/>
      <c r="SKF29" s="52"/>
      <c r="SKG29" s="52"/>
      <c r="SKH29" s="52"/>
      <c r="SKI29" s="52"/>
      <c r="SKJ29" s="52"/>
      <c r="SKK29" s="52"/>
      <c r="SKL29" s="52"/>
      <c r="SKM29" s="52"/>
      <c r="SKN29" s="52"/>
      <c r="SKO29" s="52"/>
      <c r="SKP29" s="52"/>
      <c r="SKQ29" s="52"/>
      <c r="SKR29" s="52"/>
      <c r="SKS29" s="52"/>
      <c r="SKT29" s="52"/>
      <c r="SKU29" s="52"/>
      <c r="SKV29" s="52"/>
      <c r="SKW29" s="52"/>
      <c r="SKX29" s="52"/>
      <c r="SKY29" s="52"/>
      <c r="SKZ29" s="52"/>
      <c r="SLA29" s="52"/>
      <c r="SLB29" s="52"/>
      <c r="SLC29" s="52"/>
      <c r="SLD29" s="52"/>
      <c r="SLE29" s="52"/>
      <c r="SLF29" s="52"/>
      <c r="SLG29" s="52"/>
      <c r="SLH29" s="52"/>
      <c r="SLI29" s="52"/>
      <c r="SLJ29" s="52"/>
      <c r="SLK29" s="52"/>
      <c r="SLL29" s="52"/>
      <c r="SLM29" s="52"/>
      <c r="SLN29" s="52"/>
      <c r="SLO29" s="52"/>
      <c r="SLP29" s="52"/>
      <c r="SLQ29" s="52"/>
      <c r="SLR29" s="52"/>
      <c r="SLS29" s="52"/>
      <c r="SLT29" s="52"/>
      <c r="SLU29" s="52"/>
      <c r="SLV29" s="52"/>
      <c r="SLW29" s="52"/>
      <c r="SLX29" s="52"/>
      <c r="SLY29" s="52"/>
      <c r="SLZ29" s="52"/>
      <c r="SMA29" s="52"/>
      <c r="SMB29" s="52"/>
      <c r="SMC29" s="52"/>
      <c r="SMD29" s="52"/>
      <c r="SME29" s="52"/>
      <c r="SMF29" s="52"/>
      <c r="SMG29" s="52"/>
      <c r="SMH29" s="52"/>
      <c r="SMI29" s="52"/>
      <c r="SMJ29" s="52"/>
      <c r="SMK29" s="52"/>
      <c r="SML29" s="52"/>
      <c r="SMM29" s="52"/>
      <c r="SMN29" s="52"/>
      <c r="SMO29" s="52"/>
      <c r="SMP29" s="52"/>
      <c r="SMQ29" s="52"/>
      <c r="SMR29" s="52"/>
      <c r="SMS29" s="52"/>
      <c r="SMT29" s="52"/>
      <c r="SMU29" s="52"/>
      <c r="SMV29" s="52"/>
      <c r="SMW29" s="52"/>
      <c r="SMX29" s="52"/>
      <c r="SMY29" s="52"/>
      <c r="SMZ29" s="52"/>
      <c r="SNA29" s="52"/>
      <c r="SNB29" s="52"/>
      <c r="SNC29" s="52"/>
      <c r="SND29" s="52"/>
      <c r="SNE29" s="52"/>
      <c r="SNF29" s="52"/>
      <c r="SNG29" s="52"/>
      <c r="SNH29" s="52"/>
      <c r="SNI29" s="52"/>
      <c r="SNJ29" s="52"/>
      <c r="SNK29" s="52"/>
      <c r="SNL29" s="52"/>
      <c r="SNM29" s="52"/>
      <c r="SNN29" s="52"/>
      <c r="SNO29" s="52"/>
      <c r="SNP29" s="52"/>
      <c r="SNQ29" s="52"/>
      <c r="SNR29" s="52"/>
      <c r="SNS29" s="52"/>
      <c r="SNT29" s="52"/>
      <c r="SNU29" s="52"/>
      <c r="SNV29" s="52"/>
      <c r="SNW29" s="52"/>
      <c r="SNX29" s="52"/>
      <c r="SNY29" s="52"/>
      <c r="SNZ29" s="52"/>
      <c r="SOA29" s="52"/>
      <c r="SOB29" s="52"/>
      <c r="SOC29" s="52"/>
      <c r="SOD29" s="52"/>
      <c r="SOE29" s="52"/>
      <c r="SOF29" s="52"/>
      <c r="SOG29" s="52"/>
      <c r="SOH29" s="52"/>
      <c r="SOI29" s="52"/>
      <c r="SOJ29" s="52"/>
      <c r="SOK29" s="52"/>
      <c r="SOL29" s="52"/>
      <c r="SOM29" s="52"/>
      <c r="SON29" s="52"/>
      <c r="SOO29" s="52"/>
      <c r="SOP29" s="52"/>
      <c r="SOQ29" s="52"/>
      <c r="SOR29" s="52"/>
      <c r="SOS29" s="52"/>
      <c r="SOT29" s="52"/>
      <c r="SOU29" s="52"/>
      <c r="SOV29" s="52"/>
      <c r="SOW29" s="52"/>
      <c r="SOX29" s="52"/>
      <c r="SOY29" s="52"/>
      <c r="SOZ29" s="52"/>
      <c r="SPA29" s="52"/>
      <c r="SPB29" s="52"/>
      <c r="SPC29" s="52"/>
      <c r="SPD29" s="52"/>
      <c r="SPE29" s="52"/>
      <c r="SPF29" s="52"/>
      <c r="SPG29" s="52"/>
      <c r="SPH29" s="52"/>
      <c r="SPI29" s="52"/>
      <c r="SPJ29" s="52"/>
      <c r="SPK29" s="52"/>
      <c r="SPL29" s="52"/>
      <c r="SPM29" s="52"/>
      <c r="SPN29" s="52"/>
      <c r="SPO29" s="52"/>
      <c r="SPP29" s="52"/>
      <c r="SPQ29" s="52"/>
      <c r="SPR29" s="52"/>
      <c r="SPS29" s="52"/>
      <c r="SPT29" s="52"/>
      <c r="SPU29" s="52"/>
      <c r="SPV29" s="52"/>
      <c r="SPW29" s="52"/>
      <c r="SPX29" s="52"/>
      <c r="SPY29" s="52"/>
      <c r="SPZ29" s="52"/>
      <c r="SQA29" s="52"/>
      <c r="SQB29" s="52"/>
      <c r="SQC29" s="52"/>
      <c r="SQD29" s="52"/>
      <c r="SQE29" s="52"/>
      <c r="SQF29" s="52"/>
      <c r="SQG29" s="52"/>
      <c r="SQH29" s="52"/>
      <c r="SQI29" s="52"/>
      <c r="SQJ29" s="52"/>
      <c r="SQK29" s="52"/>
      <c r="SQL29" s="52"/>
      <c r="SQM29" s="52"/>
      <c r="SQN29" s="52"/>
      <c r="SQO29" s="52"/>
      <c r="SQP29" s="52"/>
      <c r="SQQ29" s="52"/>
      <c r="SQR29" s="52"/>
      <c r="SQS29" s="52"/>
      <c r="SQT29" s="52"/>
      <c r="SQU29" s="52"/>
      <c r="SQV29" s="52"/>
      <c r="SQW29" s="52"/>
      <c r="SQX29" s="52"/>
      <c r="SQY29" s="52"/>
      <c r="SQZ29" s="52"/>
      <c r="SRA29" s="52"/>
      <c r="SRB29" s="52"/>
      <c r="SRC29" s="52"/>
      <c r="SRD29" s="52"/>
      <c r="SRE29" s="52"/>
      <c r="SRF29" s="52"/>
      <c r="SRG29" s="52"/>
      <c r="SRH29" s="52"/>
      <c r="SRI29" s="52"/>
      <c r="SRJ29" s="52"/>
      <c r="SRK29" s="52"/>
      <c r="SRL29" s="52"/>
      <c r="SRM29" s="52"/>
      <c r="SRN29" s="52"/>
      <c r="SRO29" s="52"/>
      <c r="SRP29" s="52"/>
      <c r="SRQ29" s="52"/>
      <c r="SRR29" s="52"/>
      <c r="SRS29" s="52"/>
      <c r="SRT29" s="52"/>
      <c r="SRU29" s="52"/>
      <c r="SRV29" s="52"/>
      <c r="SRW29" s="52"/>
      <c r="SRX29" s="52"/>
      <c r="SRY29" s="52"/>
      <c r="SRZ29" s="52"/>
      <c r="SSA29" s="52"/>
      <c r="SSB29" s="52"/>
      <c r="SSC29" s="52"/>
      <c r="SSD29" s="52"/>
      <c r="SSE29" s="52"/>
      <c r="SSF29" s="52"/>
      <c r="SSG29" s="52"/>
      <c r="SSH29" s="52"/>
      <c r="SSI29" s="52"/>
      <c r="SSJ29" s="52"/>
      <c r="SSK29" s="52"/>
      <c r="SSL29" s="52"/>
      <c r="SSM29" s="52"/>
      <c r="SSN29" s="52"/>
      <c r="SSO29" s="52"/>
      <c r="SSP29" s="52"/>
      <c r="SSQ29" s="52"/>
      <c r="SSR29" s="52"/>
      <c r="SSS29" s="52"/>
      <c r="SST29" s="52"/>
      <c r="SSU29" s="52"/>
      <c r="SSV29" s="52"/>
      <c r="SSW29" s="52"/>
      <c r="SSX29" s="52"/>
      <c r="SSY29" s="52"/>
      <c r="SSZ29" s="52"/>
      <c r="STA29" s="52"/>
      <c r="STB29" s="52"/>
      <c r="STC29" s="52"/>
      <c r="STD29" s="52"/>
      <c r="STE29" s="52"/>
      <c r="STF29" s="52"/>
      <c r="STG29" s="52"/>
      <c r="STH29" s="52"/>
      <c r="STI29" s="52"/>
      <c r="STJ29" s="52"/>
      <c r="STK29" s="52"/>
      <c r="STL29" s="52"/>
      <c r="STM29" s="52"/>
      <c r="STN29" s="52"/>
      <c r="STO29" s="52"/>
      <c r="STP29" s="52"/>
      <c r="STQ29" s="52"/>
      <c r="STR29" s="52"/>
      <c r="STS29" s="52"/>
      <c r="STT29" s="52"/>
      <c r="STU29" s="52"/>
      <c r="STV29" s="52"/>
      <c r="STW29" s="52"/>
      <c r="STX29" s="52"/>
      <c r="STY29" s="52"/>
      <c r="STZ29" s="52"/>
      <c r="SUA29" s="52"/>
      <c r="SUB29" s="52"/>
      <c r="SUC29" s="52"/>
      <c r="SUD29" s="52"/>
      <c r="SUE29" s="52"/>
      <c r="SUF29" s="52"/>
      <c r="SUG29" s="52"/>
      <c r="SUH29" s="52"/>
      <c r="SUI29" s="52"/>
      <c r="SUJ29" s="52"/>
      <c r="SUK29" s="52"/>
      <c r="SUL29" s="52"/>
      <c r="SUM29" s="52"/>
      <c r="SUN29" s="52"/>
      <c r="SUO29" s="52"/>
      <c r="SUP29" s="52"/>
      <c r="SUQ29" s="52"/>
      <c r="SUR29" s="52"/>
      <c r="SUS29" s="52"/>
      <c r="SUT29" s="52"/>
      <c r="SUU29" s="52"/>
      <c r="SUV29" s="52"/>
      <c r="SUW29" s="52"/>
      <c r="SUX29" s="52"/>
      <c r="SUY29" s="52"/>
      <c r="SUZ29" s="52"/>
      <c r="SVA29" s="52"/>
      <c r="SVB29" s="52"/>
      <c r="SVC29" s="52"/>
      <c r="SVD29" s="52"/>
      <c r="SVE29" s="52"/>
      <c r="SVF29" s="52"/>
      <c r="SVG29" s="52"/>
      <c r="SVH29" s="52"/>
      <c r="SVI29" s="52"/>
      <c r="SVJ29" s="52"/>
      <c r="SVK29" s="52"/>
      <c r="SVL29" s="52"/>
      <c r="SVM29" s="52"/>
      <c r="SVN29" s="52"/>
      <c r="SVO29" s="52"/>
      <c r="SVP29" s="52"/>
      <c r="SVQ29" s="52"/>
      <c r="SVR29" s="52"/>
      <c r="SVS29" s="52"/>
      <c r="SVT29" s="52"/>
      <c r="SVU29" s="52"/>
      <c r="SVV29" s="52"/>
      <c r="SVW29" s="52"/>
      <c r="SVX29" s="52"/>
      <c r="SVY29" s="52"/>
      <c r="SVZ29" s="52"/>
      <c r="SWA29" s="52"/>
      <c r="SWB29" s="52"/>
      <c r="SWC29" s="52"/>
      <c r="SWD29" s="52"/>
      <c r="SWE29" s="52"/>
      <c r="SWF29" s="52"/>
      <c r="SWG29" s="52"/>
      <c r="SWH29" s="52"/>
      <c r="SWI29" s="52"/>
      <c r="SWJ29" s="52"/>
      <c r="SWK29" s="52"/>
      <c r="SWL29" s="52"/>
      <c r="SWM29" s="52"/>
      <c r="SWN29" s="52"/>
      <c r="SWO29" s="52"/>
      <c r="SWP29" s="52"/>
      <c r="SWQ29" s="52"/>
      <c r="SWR29" s="52"/>
      <c r="SWS29" s="52"/>
      <c r="SWT29" s="52"/>
      <c r="SWU29" s="52"/>
      <c r="SWV29" s="52"/>
      <c r="SWW29" s="52"/>
      <c r="SWX29" s="52"/>
      <c r="SWY29" s="52"/>
      <c r="SWZ29" s="52"/>
      <c r="SXA29" s="52"/>
      <c r="SXB29" s="52"/>
      <c r="SXC29" s="52"/>
      <c r="SXD29" s="52"/>
      <c r="SXE29" s="52"/>
      <c r="SXF29" s="52"/>
      <c r="SXG29" s="52"/>
      <c r="SXH29" s="52"/>
      <c r="SXI29" s="52"/>
      <c r="SXJ29" s="52"/>
      <c r="SXK29" s="52"/>
      <c r="SXL29" s="52"/>
      <c r="SXM29" s="52"/>
      <c r="SXN29" s="52"/>
      <c r="SXO29" s="52"/>
      <c r="SXP29" s="52"/>
      <c r="SXQ29" s="52"/>
      <c r="SXR29" s="52"/>
      <c r="SXS29" s="52"/>
      <c r="SXT29" s="52"/>
      <c r="SXU29" s="52"/>
      <c r="SXV29" s="52"/>
      <c r="SXW29" s="52"/>
      <c r="SXX29" s="52"/>
      <c r="SXY29" s="52"/>
      <c r="SXZ29" s="52"/>
      <c r="SYA29" s="52"/>
      <c r="SYB29" s="52"/>
      <c r="SYC29" s="52"/>
      <c r="SYD29" s="52"/>
      <c r="SYE29" s="52"/>
      <c r="SYF29" s="52"/>
      <c r="SYG29" s="52"/>
      <c r="SYH29" s="52"/>
      <c r="SYI29" s="52"/>
      <c r="SYJ29" s="52"/>
      <c r="SYK29" s="52"/>
      <c r="SYL29" s="52"/>
      <c r="SYM29" s="52"/>
      <c r="SYN29" s="52"/>
      <c r="SYO29" s="52"/>
      <c r="SYP29" s="52"/>
      <c r="SYQ29" s="52"/>
      <c r="SYR29" s="52"/>
      <c r="SYS29" s="52"/>
      <c r="SYT29" s="52"/>
      <c r="SYU29" s="52"/>
      <c r="SYV29" s="52"/>
      <c r="SYW29" s="52"/>
      <c r="SYX29" s="52"/>
      <c r="SYY29" s="52"/>
      <c r="SYZ29" s="52"/>
      <c r="SZA29" s="52"/>
      <c r="SZB29" s="52"/>
      <c r="SZC29" s="52"/>
      <c r="SZD29" s="52"/>
      <c r="SZE29" s="52"/>
      <c r="SZF29" s="52"/>
      <c r="SZG29" s="52"/>
      <c r="SZH29" s="52"/>
      <c r="SZI29" s="52"/>
      <c r="SZJ29" s="52"/>
      <c r="SZK29" s="52"/>
      <c r="SZL29" s="52"/>
      <c r="SZM29" s="52"/>
      <c r="SZN29" s="52"/>
      <c r="SZO29" s="52"/>
      <c r="SZP29" s="52"/>
      <c r="SZQ29" s="52"/>
      <c r="SZR29" s="52"/>
      <c r="SZS29" s="52"/>
      <c r="SZT29" s="52"/>
      <c r="SZU29" s="52"/>
      <c r="SZV29" s="52"/>
      <c r="SZW29" s="52"/>
      <c r="SZX29" s="52"/>
      <c r="SZY29" s="52"/>
      <c r="SZZ29" s="52"/>
      <c r="TAA29" s="52"/>
      <c r="TAB29" s="52"/>
      <c r="TAC29" s="52"/>
      <c r="TAD29" s="52"/>
      <c r="TAE29" s="52"/>
      <c r="TAF29" s="52"/>
      <c r="TAG29" s="52"/>
      <c r="TAH29" s="52"/>
      <c r="TAI29" s="52"/>
      <c r="TAJ29" s="52"/>
      <c r="TAK29" s="52"/>
      <c r="TAL29" s="52"/>
      <c r="TAM29" s="52"/>
      <c r="TAN29" s="52"/>
      <c r="TAO29" s="52"/>
      <c r="TAP29" s="52"/>
      <c r="TAQ29" s="52"/>
      <c r="TAR29" s="52"/>
      <c r="TAS29" s="52"/>
      <c r="TAT29" s="52"/>
      <c r="TAU29" s="52"/>
      <c r="TAV29" s="52"/>
      <c r="TAW29" s="52"/>
      <c r="TAX29" s="52"/>
      <c r="TAY29" s="52"/>
      <c r="TAZ29" s="52"/>
      <c r="TBA29" s="52"/>
      <c r="TBB29" s="52"/>
      <c r="TBC29" s="52"/>
      <c r="TBD29" s="52"/>
      <c r="TBE29" s="52"/>
      <c r="TBF29" s="52"/>
      <c r="TBG29" s="52"/>
      <c r="TBH29" s="52"/>
      <c r="TBI29" s="52"/>
      <c r="TBJ29" s="52"/>
      <c r="TBK29" s="52"/>
      <c r="TBL29" s="52"/>
      <c r="TBM29" s="52"/>
      <c r="TBN29" s="52"/>
      <c r="TBO29" s="52"/>
      <c r="TBP29" s="52"/>
      <c r="TBQ29" s="52"/>
      <c r="TBR29" s="52"/>
      <c r="TBS29" s="52"/>
      <c r="TBT29" s="52"/>
      <c r="TBU29" s="52"/>
      <c r="TBV29" s="52"/>
      <c r="TBW29" s="52"/>
      <c r="TBX29" s="52"/>
      <c r="TBY29" s="52"/>
      <c r="TBZ29" s="52"/>
      <c r="TCA29" s="52"/>
      <c r="TCB29" s="52"/>
      <c r="TCC29" s="52"/>
      <c r="TCD29" s="52"/>
      <c r="TCE29" s="52"/>
      <c r="TCF29" s="52"/>
      <c r="TCG29" s="52"/>
      <c r="TCH29" s="52"/>
      <c r="TCI29" s="52"/>
      <c r="TCJ29" s="52"/>
      <c r="TCK29" s="52"/>
      <c r="TCL29" s="52"/>
      <c r="TCM29" s="52"/>
      <c r="TCN29" s="52"/>
      <c r="TCO29" s="52"/>
      <c r="TCP29" s="52"/>
      <c r="TCQ29" s="52"/>
      <c r="TCR29" s="52"/>
      <c r="TCS29" s="52"/>
      <c r="TCT29" s="52"/>
      <c r="TCU29" s="52"/>
      <c r="TCV29" s="52"/>
      <c r="TCW29" s="52"/>
      <c r="TCX29" s="52"/>
      <c r="TCY29" s="52"/>
      <c r="TCZ29" s="52"/>
      <c r="TDA29" s="52"/>
      <c r="TDB29" s="52"/>
      <c r="TDC29" s="52"/>
      <c r="TDD29" s="52"/>
      <c r="TDE29" s="52"/>
      <c r="TDF29" s="52"/>
      <c r="TDG29" s="52"/>
      <c r="TDH29" s="52"/>
      <c r="TDI29" s="52"/>
      <c r="TDJ29" s="52"/>
      <c r="TDK29" s="52"/>
      <c r="TDL29" s="52"/>
      <c r="TDM29" s="52"/>
      <c r="TDN29" s="52"/>
      <c r="TDO29" s="52"/>
      <c r="TDP29" s="52"/>
      <c r="TDQ29" s="52"/>
      <c r="TDR29" s="52"/>
      <c r="TDS29" s="52"/>
      <c r="TDT29" s="52"/>
      <c r="TDU29" s="52"/>
      <c r="TDV29" s="52"/>
      <c r="TDW29" s="52"/>
      <c r="TDX29" s="52"/>
      <c r="TDY29" s="52"/>
      <c r="TDZ29" s="52"/>
      <c r="TEA29" s="52"/>
      <c r="TEB29" s="52"/>
      <c r="TEC29" s="52"/>
      <c r="TED29" s="52"/>
      <c r="TEE29" s="52"/>
      <c r="TEF29" s="52"/>
      <c r="TEG29" s="52"/>
      <c r="TEH29" s="52"/>
      <c r="TEI29" s="52"/>
      <c r="TEJ29" s="52"/>
      <c r="TEK29" s="52"/>
      <c r="TEL29" s="52"/>
      <c r="TEM29" s="52"/>
      <c r="TEN29" s="52"/>
      <c r="TEO29" s="52"/>
      <c r="TEP29" s="52"/>
      <c r="TEQ29" s="52"/>
      <c r="TER29" s="52"/>
      <c r="TES29" s="52"/>
      <c r="TET29" s="52"/>
      <c r="TEU29" s="52"/>
      <c r="TEV29" s="52"/>
      <c r="TEW29" s="52"/>
      <c r="TEX29" s="52"/>
      <c r="TEY29" s="52"/>
      <c r="TEZ29" s="52"/>
      <c r="TFA29" s="52"/>
      <c r="TFB29" s="52"/>
      <c r="TFC29" s="52"/>
      <c r="TFD29" s="52"/>
      <c r="TFE29" s="52"/>
      <c r="TFF29" s="52"/>
      <c r="TFG29" s="52"/>
      <c r="TFH29" s="52"/>
      <c r="TFI29" s="52"/>
      <c r="TFJ29" s="52"/>
      <c r="TFK29" s="52"/>
      <c r="TFL29" s="52"/>
      <c r="TFM29" s="52"/>
      <c r="TFN29" s="52"/>
      <c r="TFO29" s="52"/>
      <c r="TFP29" s="52"/>
      <c r="TFQ29" s="52"/>
      <c r="TFR29" s="52"/>
      <c r="TFS29" s="52"/>
      <c r="TFT29" s="52"/>
      <c r="TFU29" s="52"/>
      <c r="TFV29" s="52"/>
      <c r="TFW29" s="52"/>
      <c r="TFX29" s="52"/>
      <c r="TFY29" s="52"/>
      <c r="TFZ29" s="52"/>
      <c r="TGA29" s="52"/>
      <c r="TGB29" s="52"/>
      <c r="TGC29" s="52"/>
      <c r="TGD29" s="52"/>
      <c r="TGE29" s="52"/>
      <c r="TGF29" s="52"/>
      <c r="TGG29" s="52"/>
      <c r="TGH29" s="52"/>
      <c r="TGI29" s="52"/>
      <c r="TGJ29" s="52"/>
      <c r="TGK29" s="52"/>
      <c r="TGL29" s="52"/>
      <c r="TGM29" s="52"/>
      <c r="TGN29" s="52"/>
      <c r="TGO29" s="52"/>
      <c r="TGP29" s="52"/>
      <c r="TGQ29" s="52"/>
      <c r="TGR29" s="52"/>
      <c r="TGS29" s="52"/>
      <c r="TGT29" s="52"/>
      <c r="TGU29" s="52"/>
      <c r="TGV29" s="52"/>
      <c r="TGW29" s="52"/>
      <c r="TGX29" s="52"/>
      <c r="TGY29" s="52"/>
      <c r="TGZ29" s="52"/>
      <c r="THA29" s="52"/>
      <c r="THB29" s="52"/>
      <c r="THC29" s="52"/>
      <c r="THD29" s="52"/>
      <c r="THE29" s="52"/>
      <c r="THF29" s="52"/>
      <c r="THG29" s="52"/>
      <c r="THH29" s="52"/>
      <c r="THI29" s="52"/>
      <c r="THJ29" s="52"/>
      <c r="THK29" s="52"/>
      <c r="THL29" s="52"/>
      <c r="THM29" s="52"/>
      <c r="THN29" s="52"/>
      <c r="THO29" s="52"/>
      <c r="THP29" s="52"/>
      <c r="THQ29" s="52"/>
      <c r="THR29" s="52"/>
      <c r="THS29" s="52"/>
      <c r="THT29" s="52"/>
      <c r="THU29" s="52"/>
      <c r="THV29" s="52"/>
      <c r="THW29" s="52"/>
      <c r="THX29" s="52"/>
      <c r="THY29" s="52"/>
      <c r="THZ29" s="52"/>
      <c r="TIA29" s="52"/>
      <c r="TIB29" s="52"/>
      <c r="TIC29" s="52"/>
      <c r="TID29" s="52"/>
      <c r="TIE29" s="52"/>
      <c r="TIF29" s="52"/>
      <c r="TIG29" s="52"/>
      <c r="TIH29" s="52"/>
      <c r="TII29" s="52"/>
      <c r="TIJ29" s="52"/>
      <c r="TIK29" s="52"/>
      <c r="TIL29" s="52"/>
      <c r="TIM29" s="52"/>
      <c r="TIN29" s="52"/>
      <c r="TIO29" s="52"/>
      <c r="TIP29" s="52"/>
      <c r="TIQ29" s="52"/>
      <c r="TIR29" s="52"/>
      <c r="TIS29" s="52"/>
      <c r="TIT29" s="52"/>
      <c r="TIU29" s="52"/>
      <c r="TIV29" s="52"/>
      <c r="TIW29" s="52"/>
      <c r="TIX29" s="52"/>
      <c r="TIY29" s="52"/>
      <c r="TIZ29" s="52"/>
      <c r="TJA29" s="52"/>
      <c r="TJB29" s="52"/>
      <c r="TJC29" s="52"/>
      <c r="TJD29" s="52"/>
      <c r="TJE29" s="52"/>
      <c r="TJF29" s="52"/>
      <c r="TJG29" s="52"/>
      <c r="TJH29" s="52"/>
      <c r="TJI29" s="52"/>
      <c r="TJJ29" s="52"/>
      <c r="TJK29" s="52"/>
      <c r="TJL29" s="52"/>
      <c r="TJM29" s="52"/>
      <c r="TJN29" s="52"/>
      <c r="TJO29" s="52"/>
      <c r="TJP29" s="52"/>
      <c r="TJQ29" s="52"/>
      <c r="TJR29" s="52"/>
      <c r="TJS29" s="52"/>
      <c r="TJT29" s="52"/>
      <c r="TJU29" s="52"/>
      <c r="TJV29" s="52"/>
      <c r="TJW29" s="52"/>
      <c r="TJX29" s="52"/>
      <c r="TJY29" s="52"/>
      <c r="TJZ29" s="52"/>
      <c r="TKA29" s="52"/>
      <c r="TKB29" s="52"/>
      <c r="TKC29" s="52"/>
      <c r="TKD29" s="52"/>
      <c r="TKE29" s="52"/>
      <c r="TKF29" s="52"/>
      <c r="TKG29" s="52"/>
      <c r="TKH29" s="52"/>
      <c r="TKI29" s="52"/>
      <c r="TKJ29" s="52"/>
      <c r="TKK29" s="52"/>
      <c r="TKL29" s="52"/>
      <c r="TKM29" s="52"/>
      <c r="TKN29" s="52"/>
      <c r="TKO29" s="52"/>
      <c r="TKP29" s="52"/>
      <c r="TKQ29" s="52"/>
      <c r="TKR29" s="52"/>
      <c r="TKS29" s="52"/>
      <c r="TKT29" s="52"/>
      <c r="TKU29" s="52"/>
      <c r="TKV29" s="52"/>
      <c r="TKW29" s="52"/>
      <c r="TKX29" s="52"/>
      <c r="TKY29" s="52"/>
      <c r="TKZ29" s="52"/>
      <c r="TLA29" s="52"/>
      <c r="TLB29" s="52"/>
      <c r="TLC29" s="52"/>
      <c r="TLD29" s="52"/>
      <c r="TLE29" s="52"/>
      <c r="TLF29" s="52"/>
      <c r="TLG29" s="52"/>
      <c r="TLH29" s="52"/>
      <c r="TLI29" s="52"/>
      <c r="TLJ29" s="52"/>
      <c r="TLK29" s="52"/>
      <c r="TLL29" s="52"/>
      <c r="TLM29" s="52"/>
      <c r="TLN29" s="52"/>
      <c r="TLO29" s="52"/>
      <c r="TLP29" s="52"/>
      <c r="TLQ29" s="52"/>
      <c r="TLR29" s="52"/>
      <c r="TLS29" s="52"/>
      <c r="TLT29" s="52"/>
      <c r="TLU29" s="52"/>
      <c r="TLV29" s="52"/>
      <c r="TLW29" s="52"/>
      <c r="TLX29" s="52"/>
      <c r="TLY29" s="52"/>
      <c r="TLZ29" s="52"/>
      <c r="TMA29" s="52"/>
      <c r="TMB29" s="52"/>
      <c r="TMC29" s="52"/>
      <c r="TMD29" s="52"/>
      <c r="TME29" s="52"/>
      <c r="TMF29" s="52"/>
      <c r="TMG29" s="52"/>
      <c r="TMH29" s="52"/>
      <c r="TMI29" s="52"/>
      <c r="TMJ29" s="52"/>
      <c r="TMK29" s="52"/>
      <c r="TML29" s="52"/>
      <c r="TMM29" s="52"/>
      <c r="TMN29" s="52"/>
      <c r="TMO29" s="52"/>
      <c r="TMP29" s="52"/>
      <c r="TMQ29" s="52"/>
      <c r="TMR29" s="52"/>
      <c r="TMS29" s="52"/>
      <c r="TMT29" s="52"/>
      <c r="TMU29" s="52"/>
      <c r="TMV29" s="52"/>
      <c r="TMW29" s="52"/>
      <c r="TMX29" s="52"/>
      <c r="TMY29" s="52"/>
      <c r="TMZ29" s="52"/>
      <c r="TNA29" s="52"/>
      <c r="TNB29" s="52"/>
      <c r="TNC29" s="52"/>
      <c r="TND29" s="52"/>
      <c r="TNE29" s="52"/>
      <c r="TNF29" s="52"/>
      <c r="TNG29" s="52"/>
      <c r="TNH29" s="52"/>
      <c r="TNI29" s="52"/>
      <c r="TNJ29" s="52"/>
      <c r="TNK29" s="52"/>
      <c r="TNL29" s="52"/>
      <c r="TNM29" s="52"/>
      <c r="TNN29" s="52"/>
      <c r="TNO29" s="52"/>
      <c r="TNP29" s="52"/>
      <c r="TNQ29" s="52"/>
      <c r="TNR29" s="52"/>
      <c r="TNS29" s="52"/>
      <c r="TNT29" s="52"/>
      <c r="TNU29" s="52"/>
      <c r="TNV29" s="52"/>
      <c r="TNW29" s="52"/>
      <c r="TNX29" s="52"/>
      <c r="TNY29" s="52"/>
      <c r="TNZ29" s="52"/>
      <c r="TOA29" s="52"/>
      <c r="TOB29" s="52"/>
      <c r="TOC29" s="52"/>
      <c r="TOD29" s="52"/>
      <c r="TOE29" s="52"/>
      <c r="TOF29" s="52"/>
      <c r="TOG29" s="52"/>
      <c r="TOH29" s="52"/>
      <c r="TOI29" s="52"/>
      <c r="TOJ29" s="52"/>
      <c r="TOK29" s="52"/>
      <c r="TOL29" s="52"/>
      <c r="TOM29" s="52"/>
      <c r="TON29" s="52"/>
      <c r="TOO29" s="52"/>
      <c r="TOP29" s="52"/>
      <c r="TOQ29" s="52"/>
      <c r="TOR29" s="52"/>
      <c r="TOS29" s="52"/>
      <c r="TOT29" s="52"/>
      <c r="TOU29" s="52"/>
      <c r="TOV29" s="52"/>
      <c r="TOW29" s="52"/>
      <c r="TOX29" s="52"/>
      <c r="TOY29" s="52"/>
      <c r="TOZ29" s="52"/>
      <c r="TPA29" s="52"/>
      <c r="TPB29" s="52"/>
      <c r="TPC29" s="52"/>
      <c r="TPD29" s="52"/>
      <c r="TPE29" s="52"/>
      <c r="TPF29" s="52"/>
      <c r="TPG29" s="52"/>
      <c r="TPH29" s="52"/>
      <c r="TPI29" s="52"/>
      <c r="TPJ29" s="52"/>
      <c r="TPK29" s="52"/>
      <c r="TPL29" s="52"/>
      <c r="TPM29" s="52"/>
      <c r="TPN29" s="52"/>
      <c r="TPO29" s="52"/>
      <c r="TPP29" s="52"/>
      <c r="TPQ29" s="52"/>
      <c r="TPR29" s="52"/>
      <c r="TPS29" s="52"/>
      <c r="TPT29" s="52"/>
      <c r="TPU29" s="52"/>
      <c r="TPV29" s="52"/>
      <c r="TPW29" s="52"/>
      <c r="TPX29" s="52"/>
      <c r="TPY29" s="52"/>
      <c r="TPZ29" s="52"/>
      <c r="TQA29" s="52"/>
      <c r="TQB29" s="52"/>
      <c r="TQC29" s="52"/>
      <c r="TQD29" s="52"/>
      <c r="TQE29" s="52"/>
      <c r="TQF29" s="52"/>
      <c r="TQG29" s="52"/>
      <c r="TQH29" s="52"/>
      <c r="TQI29" s="52"/>
      <c r="TQJ29" s="52"/>
      <c r="TQK29" s="52"/>
      <c r="TQL29" s="52"/>
      <c r="TQM29" s="52"/>
      <c r="TQN29" s="52"/>
      <c r="TQO29" s="52"/>
      <c r="TQP29" s="52"/>
      <c r="TQQ29" s="52"/>
      <c r="TQR29" s="52"/>
      <c r="TQS29" s="52"/>
      <c r="TQT29" s="52"/>
      <c r="TQU29" s="52"/>
      <c r="TQV29" s="52"/>
      <c r="TQW29" s="52"/>
      <c r="TQX29" s="52"/>
      <c r="TQY29" s="52"/>
      <c r="TQZ29" s="52"/>
      <c r="TRA29" s="52"/>
      <c r="TRB29" s="52"/>
      <c r="TRC29" s="52"/>
      <c r="TRD29" s="52"/>
      <c r="TRE29" s="52"/>
      <c r="TRF29" s="52"/>
      <c r="TRG29" s="52"/>
      <c r="TRH29" s="52"/>
      <c r="TRI29" s="52"/>
      <c r="TRJ29" s="52"/>
      <c r="TRK29" s="52"/>
      <c r="TRL29" s="52"/>
      <c r="TRM29" s="52"/>
      <c r="TRN29" s="52"/>
      <c r="TRO29" s="52"/>
      <c r="TRP29" s="52"/>
      <c r="TRQ29" s="52"/>
      <c r="TRR29" s="52"/>
      <c r="TRS29" s="52"/>
      <c r="TRT29" s="52"/>
      <c r="TRU29" s="52"/>
      <c r="TRV29" s="52"/>
      <c r="TRW29" s="52"/>
      <c r="TRX29" s="52"/>
      <c r="TRY29" s="52"/>
      <c r="TRZ29" s="52"/>
      <c r="TSA29" s="52"/>
      <c r="TSB29" s="52"/>
      <c r="TSC29" s="52"/>
      <c r="TSD29" s="52"/>
      <c r="TSE29" s="52"/>
      <c r="TSF29" s="52"/>
      <c r="TSG29" s="52"/>
      <c r="TSH29" s="52"/>
      <c r="TSI29" s="52"/>
      <c r="TSJ29" s="52"/>
      <c r="TSK29" s="52"/>
      <c r="TSL29" s="52"/>
      <c r="TSM29" s="52"/>
      <c r="TSN29" s="52"/>
      <c r="TSO29" s="52"/>
      <c r="TSP29" s="52"/>
      <c r="TSQ29" s="52"/>
      <c r="TSR29" s="52"/>
      <c r="TSS29" s="52"/>
      <c r="TST29" s="52"/>
      <c r="TSU29" s="52"/>
      <c r="TSV29" s="52"/>
      <c r="TSW29" s="52"/>
      <c r="TSX29" s="52"/>
      <c r="TSY29" s="52"/>
      <c r="TSZ29" s="52"/>
      <c r="TTA29" s="52"/>
      <c r="TTB29" s="52"/>
      <c r="TTC29" s="52"/>
      <c r="TTD29" s="52"/>
      <c r="TTE29" s="52"/>
      <c r="TTF29" s="52"/>
      <c r="TTG29" s="52"/>
      <c r="TTH29" s="52"/>
      <c r="TTI29" s="52"/>
      <c r="TTJ29" s="52"/>
      <c r="TTK29" s="52"/>
      <c r="TTL29" s="52"/>
      <c r="TTM29" s="52"/>
      <c r="TTN29" s="52"/>
      <c r="TTO29" s="52"/>
      <c r="TTP29" s="52"/>
      <c r="TTQ29" s="52"/>
      <c r="TTR29" s="52"/>
      <c r="TTS29" s="52"/>
      <c r="TTT29" s="52"/>
      <c r="TTU29" s="52"/>
      <c r="TTV29" s="52"/>
      <c r="TTW29" s="52"/>
      <c r="TTX29" s="52"/>
      <c r="TTY29" s="52"/>
      <c r="TTZ29" s="52"/>
      <c r="TUA29" s="52"/>
      <c r="TUB29" s="52"/>
      <c r="TUC29" s="52"/>
      <c r="TUD29" s="52"/>
      <c r="TUE29" s="52"/>
      <c r="TUF29" s="52"/>
      <c r="TUG29" s="52"/>
      <c r="TUH29" s="52"/>
      <c r="TUI29" s="52"/>
      <c r="TUJ29" s="52"/>
      <c r="TUK29" s="52"/>
      <c r="TUL29" s="52"/>
      <c r="TUM29" s="52"/>
      <c r="TUN29" s="52"/>
      <c r="TUO29" s="52"/>
      <c r="TUP29" s="52"/>
      <c r="TUQ29" s="52"/>
      <c r="TUR29" s="52"/>
      <c r="TUS29" s="52"/>
      <c r="TUT29" s="52"/>
      <c r="TUU29" s="52"/>
      <c r="TUV29" s="52"/>
      <c r="TUW29" s="52"/>
      <c r="TUX29" s="52"/>
      <c r="TUY29" s="52"/>
      <c r="TUZ29" s="52"/>
      <c r="TVA29" s="52"/>
      <c r="TVB29" s="52"/>
      <c r="TVC29" s="52"/>
      <c r="TVD29" s="52"/>
      <c r="TVE29" s="52"/>
      <c r="TVF29" s="52"/>
      <c r="TVG29" s="52"/>
      <c r="TVH29" s="52"/>
      <c r="TVI29" s="52"/>
      <c r="TVJ29" s="52"/>
      <c r="TVK29" s="52"/>
      <c r="TVL29" s="52"/>
      <c r="TVM29" s="52"/>
      <c r="TVN29" s="52"/>
      <c r="TVO29" s="52"/>
      <c r="TVP29" s="52"/>
      <c r="TVQ29" s="52"/>
      <c r="TVR29" s="52"/>
      <c r="TVS29" s="52"/>
      <c r="TVT29" s="52"/>
      <c r="TVU29" s="52"/>
      <c r="TVV29" s="52"/>
      <c r="TVW29" s="52"/>
      <c r="TVX29" s="52"/>
      <c r="TVY29" s="52"/>
      <c r="TVZ29" s="52"/>
      <c r="TWA29" s="52"/>
      <c r="TWB29" s="52"/>
      <c r="TWC29" s="52"/>
      <c r="TWD29" s="52"/>
      <c r="TWE29" s="52"/>
      <c r="TWF29" s="52"/>
      <c r="TWG29" s="52"/>
      <c r="TWH29" s="52"/>
      <c r="TWI29" s="52"/>
      <c r="TWJ29" s="52"/>
      <c r="TWK29" s="52"/>
      <c r="TWL29" s="52"/>
      <c r="TWM29" s="52"/>
      <c r="TWN29" s="52"/>
      <c r="TWO29" s="52"/>
      <c r="TWP29" s="52"/>
      <c r="TWQ29" s="52"/>
      <c r="TWR29" s="52"/>
      <c r="TWS29" s="52"/>
      <c r="TWT29" s="52"/>
      <c r="TWU29" s="52"/>
      <c r="TWV29" s="52"/>
      <c r="TWW29" s="52"/>
      <c r="TWX29" s="52"/>
      <c r="TWY29" s="52"/>
      <c r="TWZ29" s="52"/>
      <c r="TXA29" s="52"/>
      <c r="TXB29" s="52"/>
      <c r="TXC29" s="52"/>
      <c r="TXD29" s="52"/>
      <c r="TXE29" s="52"/>
      <c r="TXF29" s="52"/>
      <c r="TXG29" s="52"/>
      <c r="TXH29" s="52"/>
      <c r="TXI29" s="52"/>
      <c r="TXJ29" s="52"/>
      <c r="TXK29" s="52"/>
      <c r="TXL29" s="52"/>
      <c r="TXM29" s="52"/>
      <c r="TXN29" s="52"/>
      <c r="TXO29" s="52"/>
      <c r="TXP29" s="52"/>
      <c r="TXQ29" s="52"/>
      <c r="TXR29" s="52"/>
      <c r="TXS29" s="52"/>
      <c r="TXT29" s="52"/>
      <c r="TXU29" s="52"/>
      <c r="TXV29" s="52"/>
      <c r="TXW29" s="52"/>
      <c r="TXX29" s="52"/>
      <c r="TXY29" s="52"/>
      <c r="TXZ29" s="52"/>
      <c r="TYA29" s="52"/>
      <c r="TYB29" s="52"/>
      <c r="TYC29" s="52"/>
      <c r="TYD29" s="52"/>
      <c r="TYE29" s="52"/>
      <c r="TYF29" s="52"/>
      <c r="TYG29" s="52"/>
      <c r="TYH29" s="52"/>
      <c r="TYI29" s="52"/>
      <c r="TYJ29" s="52"/>
      <c r="TYK29" s="52"/>
      <c r="TYL29" s="52"/>
      <c r="TYM29" s="52"/>
      <c r="TYN29" s="52"/>
      <c r="TYO29" s="52"/>
      <c r="TYP29" s="52"/>
      <c r="TYQ29" s="52"/>
      <c r="TYR29" s="52"/>
      <c r="TYS29" s="52"/>
      <c r="TYT29" s="52"/>
      <c r="TYU29" s="52"/>
      <c r="TYV29" s="52"/>
      <c r="TYW29" s="52"/>
      <c r="TYX29" s="52"/>
      <c r="TYY29" s="52"/>
      <c r="TYZ29" s="52"/>
      <c r="TZA29" s="52"/>
      <c r="TZB29" s="52"/>
      <c r="TZC29" s="52"/>
      <c r="TZD29" s="52"/>
      <c r="TZE29" s="52"/>
      <c r="TZF29" s="52"/>
      <c r="TZG29" s="52"/>
      <c r="TZH29" s="52"/>
      <c r="TZI29" s="52"/>
      <c r="TZJ29" s="52"/>
      <c r="TZK29" s="52"/>
      <c r="TZL29" s="52"/>
      <c r="TZM29" s="52"/>
      <c r="TZN29" s="52"/>
      <c r="TZO29" s="52"/>
      <c r="TZP29" s="52"/>
      <c r="TZQ29" s="52"/>
      <c r="TZR29" s="52"/>
      <c r="TZS29" s="52"/>
      <c r="TZT29" s="52"/>
      <c r="TZU29" s="52"/>
      <c r="TZV29" s="52"/>
      <c r="TZW29" s="52"/>
      <c r="TZX29" s="52"/>
      <c r="TZY29" s="52"/>
      <c r="TZZ29" s="52"/>
      <c r="UAA29" s="52"/>
      <c r="UAB29" s="52"/>
      <c r="UAC29" s="52"/>
      <c r="UAD29" s="52"/>
      <c r="UAE29" s="52"/>
      <c r="UAF29" s="52"/>
      <c r="UAG29" s="52"/>
      <c r="UAH29" s="52"/>
      <c r="UAI29" s="52"/>
      <c r="UAJ29" s="52"/>
      <c r="UAK29" s="52"/>
      <c r="UAL29" s="52"/>
      <c r="UAM29" s="52"/>
      <c r="UAN29" s="52"/>
      <c r="UAO29" s="52"/>
      <c r="UAP29" s="52"/>
      <c r="UAQ29" s="52"/>
      <c r="UAR29" s="52"/>
      <c r="UAS29" s="52"/>
      <c r="UAT29" s="52"/>
      <c r="UAU29" s="52"/>
      <c r="UAV29" s="52"/>
      <c r="UAW29" s="52"/>
      <c r="UAX29" s="52"/>
      <c r="UAY29" s="52"/>
      <c r="UAZ29" s="52"/>
      <c r="UBA29" s="52"/>
      <c r="UBB29" s="52"/>
      <c r="UBC29" s="52"/>
      <c r="UBD29" s="52"/>
      <c r="UBE29" s="52"/>
      <c r="UBF29" s="52"/>
      <c r="UBG29" s="52"/>
      <c r="UBH29" s="52"/>
      <c r="UBI29" s="52"/>
      <c r="UBJ29" s="52"/>
      <c r="UBK29" s="52"/>
      <c r="UBL29" s="52"/>
      <c r="UBM29" s="52"/>
      <c r="UBN29" s="52"/>
      <c r="UBO29" s="52"/>
      <c r="UBP29" s="52"/>
      <c r="UBQ29" s="52"/>
      <c r="UBR29" s="52"/>
      <c r="UBS29" s="52"/>
      <c r="UBT29" s="52"/>
      <c r="UBU29" s="52"/>
      <c r="UBV29" s="52"/>
      <c r="UBW29" s="52"/>
      <c r="UBX29" s="52"/>
      <c r="UBY29" s="52"/>
      <c r="UBZ29" s="52"/>
      <c r="UCA29" s="52"/>
      <c r="UCB29" s="52"/>
      <c r="UCC29" s="52"/>
      <c r="UCD29" s="52"/>
      <c r="UCE29" s="52"/>
      <c r="UCF29" s="52"/>
      <c r="UCG29" s="52"/>
      <c r="UCH29" s="52"/>
      <c r="UCI29" s="52"/>
      <c r="UCJ29" s="52"/>
      <c r="UCK29" s="52"/>
      <c r="UCL29" s="52"/>
      <c r="UCM29" s="52"/>
      <c r="UCN29" s="52"/>
      <c r="UCO29" s="52"/>
      <c r="UCP29" s="52"/>
      <c r="UCQ29" s="52"/>
      <c r="UCR29" s="52"/>
      <c r="UCS29" s="52"/>
      <c r="UCT29" s="52"/>
      <c r="UCU29" s="52"/>
      <c r="UCV29" s="52"/>
      <c r="UCW29" s="52"/>
      <c r="UCX29" s="52"/>
      <c r="UCY29" s="52"/>
      <c r="UCZ29" s="52"/>
      <c r="UDA29" s="52"/>
      <c r="UDB29" s="52"/>
      <c r="UDC29" s="52"/>
      <c r="UDD29" s="52"/>
      <c r="UDE29" s="52"/>
      <c r="UDF29" s="52"/>
      <c r="UDG29" s="52"/>
      <c r="UDH29" s="52"/>
      <c r="UDI29" s="52"/>
      <c r="UDJ29" s="52"/>
      <c r="UDK29" s="52"/>
      <c r="UDL29" s="52"/>
      <c r="UDM29" s="52"/>
      <c r="UDN29" s="52"/>
      <c r="UDO29" s="52"/>
      <c r="UDP29" s="52"/>
      <c r="UDQ29" s="52"/>
      <c r="UDR29" s="52"/>
      <c r="UDS29" s="52"/>
      <c r="UDT29" s="52"/>
      <c r="UDU29" s="52"/>
      <c r="UDV29" s="52"/>
      <c r="UDW29" s="52"/>
      <c r="UDX29" s="52"/>
      <c r="UDY29" s="52"/>
      <c r="UDZ29" s="52"/>
      <c r="UEA29" s="52"/>
      <c r="UEB29" s="52"/>
      <c r="UEC29" s="52"/>
      <c r="UED29" s="52"/>
      <c r="UEE29" s="52"/>
      <c r="UEF29" s="52"/>
      <c r="UEG29" s="52"/>
      <c r="UEH29" s="52"/>
      <c r="UEI29" s="52"/>
      <c r="UEJ29" s="52"/>
      <c r="UEK29" s="52"/>
      <c r="UEL29" s="52"/>
      <c r="UEM29" s="52"/>
      <c r="UEN29" s="52"/>
      <c r="UEO29" s="52"/>
      <c r="UEP29" s="52"/>
      <c r="UEQ29" s="52"/>
      <c r="UER29" s="52"/>
      <c r="UES29" s="52"/>
      <c r="UET29" s="52"/>
      <c r="UEU29" s="52"/>
      <c r="UEV29" s="52"/>
      <c r="UEW29" s="52"/>
      <c r="UEX29" s="52"/>
      <c r="UEY29" s="52"/>
      <c r="UEZ29" s="52"/>
      <c r="UFA29" s="52"/>
      <c r="UFB29" s="52"/>
      <c r="UFC29" s="52"/>
      <c r="UFD29" s="52"/>
      <c r="UFE29" s="52"/>
      <c r="UFF29" s="52"/>
      <c r="UFG29" s="52"/>
      <c r="UFH29" s="52"/>
      <c r="UFI29" s="52"/>
      <c r="UFJ29" s="52"/>
      <c r="UFK29" s="52"/>
      <c r="UFL29" s="52"/>
      <c r="UFM29" s="52"/>
      <c r="UFN29" s="52"/>
      <c r="UFO29" s="52"/>
      <c r="UFP29" s="52"/>
      <c r="UFQ29" s="52"/>
      <c r="UFR29" s="52"/>
      <c r="UFS29" s="52"/>
      <c r="UFT29" s="52"/>
      <c r="UFU29" s="52"/>
      <c r="UFV29" s="52"/>
      <c r="UFW29" s="52"/>
      <c r="UFX29" s="52"/>
      <c r="UFY29" s="52"/>
      <c r="UFZ29" s="52"/>
      <c r="UGA29" s="52"/>
      <c r="UGB29" s="52"/>
      <c r="UGC29" s="52"/>
      <c r="UGD29" s="52"/>
      <c r="UGE29" s="52"/>
      <c r="UGF29" s="52"/>
      <c r="UGG29" s="52"/>
      <c r="UGH29" s="52"/>
      <c r="UGI29" s="52"/>
      <c r="UGJ29" s="52"/>
      <c r="UGK29" s="52"/>
      <c r="UGL29" s="52"/>
      <c r="UGM29" s="52"/>
      <c r="UGN29" s="52"/>
      <c r="UGO29" s="52"/>
      <c r="UGP29" s="52"/>
      <c r="UGQ29" s="52"/>
      <c r="UGR29" s="52"/>
      <c r="UGS29" s="52"/>
      <c r="UGT29" s="52"/>
      <c r="UGU29" s="52"/>
      <c r="UGV29" s="52"/>
      <c r="UGW29" s="52"/>
      <c r="UGX29" s="52"/>
      <c r="UGY29" s="52"/>
      <c r="UGZ29" s="52"/>
      <c r="UHA29" s="52"/>
      <c r="UHB29" s="52"/>
      <c r="UHC29" s="52"/>
      <c r="UHD29" s="52"/>
      <c r="UHE29" s="52"/>
      <c r="UHF29" s="52"/>
      <c r="UHG29" s="52"/>
      <c r="UHH29" s="52"/>
      <c r="UHI29" s="52"/>
      <c r="UHJ29" s="52"/>
      <c r="UHK29" s="52"/>
      <c r="UHL29" s="52"/>
      <c r="UHM29" s="52"/>
      <c r="UHN29" s="52"/>
      <c r="UHO29" s="52"/>
      <c r="UHP29" s="52"/>
      <c r="UHQ29" s="52"/>
      <c r="UHR29" s="52"/>
      <c r="UHS29" s="52"/>
      <c r="UHT29" s="52"/>
      <c r="UHU29" s="52"/>
      <c r="UHV29" s="52"/>
      <c r="UHW29" s="52"/>
      <c r="UHX29" s="52"/>
      <c r="UHY29" s="52"/>
      <c r="UHZ29" s="52"/>
      <c r="UIA29" s="52"/>
      <c r="UIB29" s="52"/>
      <c r="UIC29" s="52"/>
      <c r="UID29" s="52"/>
      <c r="UIE29" s="52"/>
      <c r="UIF29" s="52"/>
      <c r="UIG29" s="52"/>
      <c r="UIH29" s="52"/>
      <c r="UII29" s="52"/>
      <c r="UIJ29" s="52"/>
      <c r="UIK29" s="52"/>
      <c r="UIL29" s="52"/>
      <c r="UIM29" s="52"/>
      <c r="UIN29" s="52"/>
      <c r="UIO29" s="52"/>
      <c r="UIP29" s="52"/>
      <c r="UIQ29" s="52"/>
      <c r="UIR29" s="52"/>
      <c r="UIS29" s="52"/>
      <c r="UIT29" s="52"/>
      <c r="UIU29" s="52"/>
      <c r="UIV29" s="52"/>
      <c r="UIW29" s="52"/>
      <c r="UIX29" s="52"/>
      <c r="UIY29" s="52"/>
      <c r="UIZ29" s="52"/>
      <c r="UJA29" s="52"/>
      <c r="UJB29" s="52"/>
      <c r="UJC29" s="52"/>
      <c r="UJD29" s="52"/>
      <c r="UJE29" s="52"/>
      <c r="UJF29" s="52"/>
      <c r="UJG29" s="52"/>
      <c r="UJH29" s="52"/>
      <c r="UJI29" s="52"/>
      <c r="UJJ29" s="52"/>
      <c r="UJK29" s="52"/>
      <c r="UJL29" s="52"/>
      <c r="UJM29" s="52"/>
      <c r="UJN29" s="52"/>
      <c r="UJO29" s="52"/>
      <c r="UJP29" s="52"/>
      <c r="UJQ29" s="52"/>
      <c r="UJR29" s="52"/>
      <c r="UJS29" s="52"/>
      <c r="UJT29" s="52"/>
      <c r="UJU29" s="52"/>
      <c r="UJV29" s="52"/>
      <c r="UJW29" s="52"/>
      <c r="UJX29" s="52"/>
      <c r="UJY29" s="52"/>
      <c r="UJZ29" s="52"/>
      <c r="UKA29" s="52"/>
      <c r="UKB29" s="52"/>
      <c r="UKC29" s="52"/>
      <c r="UKD29" s="52"/>
      <c r="UKE29" s="52"/>
      <c r="UKF29" s="52"/>
      <c r="UKG29" s="52"/>
      <c r="UKH29" s="52"/>
      <c r="UKI29" s="52"/>
      <c r="UKJ29" s="52"/>
      <c r="UKK29" s="52"/>
      <c r="UKL29" s="52"/>
      <c r="UKM29" s="52"/>
      <c r="UKN29" s="52"/>
      <c r="UKO29" s="52"/>
      <c r="UKP29" s="52"/>
      <c r="UKQ29" s="52"/>
      <c r="UKR29" s="52"/>
      <c r="UKS29" s="52"/>
      <c r="UKT29" s="52"/>
      <c r="UKU29" s="52"/>
      <c r="UKV29" s="52"/>
      <c r="UKW29" s="52"/>
      <c r="UKX29" s="52"/>
      <c r="UKY29" s="52"/>
      <c r="UKZ29" s="52"/>
      <c r="ULA29" s="52"/>
      <c r="ULB29" s="52"/>
      <c r="ULC29" s="52"/>
      <c r="ULD29" s="52"/>
      <c r="ULE29" s="52"/>
      <c r="ULF29" s="52"/>
      <c r="ULG29" s="52"/>
      <c r="ULH29" s="52"/>
      <c r="ULI29" s="52"/>
      <c r="ULJ29" s="52"/>
      <c r="ULK29" s="52"/>
      <c r="ULL29" s="52"/>
      <c r="ULM29" s="52"/>
      <c r="ULN29" s="52"/>
      <c r="ULO29" s="52"/>
      <c r="ULP29" s="52"/>
      <c r="ULQ29" s="52"/>
      <c r="ULR29" s="52"/>
      <c r="ULS29" s="52"/>
      <c r="ULT29" s="52"/>
      <c r="ULU29" s="52"/>
      <c r="ULV29" s="52"/>
      <c r="ULW29" s="52"/>
      <c r="ULX29" s="52"/>
      <c r="ULY29" s="52"/>
      <c r="ULZ29" s="52"/>
      <c r="UMA29" s="52"/>
      <c r="UMB29" s="52"/>
      <c r="UMC29" s="52"/>
      <c r="UMD29" s="52"/>
      <c r="UME29" s="52"/>
      <c r="UMF29" s="52"/>
      <c r="UMG29" s="52"/>
      <c r="UMH29" s="52"/>
      <c r="UMI29" s="52"/>
      <c r="UMJ29" s="52"/>
      <c r="UMK29" s="52"/>
      <c r="UML29" s="52"/>
      <c r="UMM29" s="52"/>
      <c r="UMN29" s="52"/>
      <c r="UMO29" s="52"/>
      <c r="UMP29" s="52"/>
      <c r="UMQ29" s="52"/>
      <c r="UMR29" s="52"/>
      <c r="UMS29" s="52"/>
      <c r="UMT29" s="52"/>
      <c r="UMU29" s="52"/>
      <c r="UMV29" s="52"/>
      <c r="UMW29" s="52"/>
      <c r="UMX29" s="52"/>
      <c r="UMY29" s="52"/>
      <c r="UMZ29" s="52"/>
      <c r="UNA29" s="52"/>
      <c r="UNB29" s="52"/>
      <c r="UNC29" s="52"/>
      <c r="UND29" s="52"/>
      <c r="UNE29" s="52"/>
      <c r="UNF29" s="52"/>
      <c r="UNG29" s="52"/>
      <c r="UNH29" s="52"/>
      <c r="UNI29" s="52"/>
      <c r="UNJ29" s="52"/>
      <c r="UNK29" s="52"/>
      <c r="UNL29" s="52"/>
      <c r="UNM29" s="52"/>
      <c r="UNN29" s="52"/>
      <c r="UNO29" s="52"/>
      <c r="UNP29" s="52"/>
      <c r="UNQ29" s="52"/>
      <c r="UNR29" s="52"/>
      <c r="UNS29" s="52"/>
      <c r="UNT29" s="52"/>
      <c r="UNU29" s="52"/>
      <c r="UNV29" s="52"/>
      <c r="UNW29" s="52"/>
      <c r="UNX29" s="52"/>
      <c r="UNY29" s="52"/>
      <c r="UNZ29" s="52"/>
      <c r="UOA29" s="52"/>
      <c r="UOB29" s="52"/>
      <c r="UOC29" s="52"/>
      <c r="UOD29" s="52"/>
      <c r="UOE29" s="52"/>
      <c r="UOF29" s="52"/>
      <c r="UOG29" s="52"/>
      <c r="UOH29" s="52"/>
      <c r="UOI29" s="52"/>
      <c r="UOJ29" s="52"/>
      <c r="UOK29" s="52"/>
      <c r="UOL29" s="52"/>
      <c r="UOM29" s="52"/>
      <c r="UON29" s="52"/>
      <c r="UOO29" s="52"/>
      <c r="UOP29" s="52"/>
      <c r="UOQ29" s="52"/>
      <c r="UOR29" s="52"/>
      <c r="UOS29" s="52"/>
      <c r="UOT29" s="52"/>
      <c r="UOU29" s="52"/>
      <c r="UOV29" s="52"/>
      <c r="UOW29" s="52"/>
      <c r="UOX29" s="52"/>
      <c r="UOY29" s="52"/>
      <c r="UOZ29" s="52"/>
      <c r="UPA29" s="52"/>
      <c r="UPB29" s="52"/>
      <c r="UPC29" s="52"/>
      <c r="UPD29" s="52"/>
      <c r="UPE29" s="52"/>
      <c r="UPF29" s="52"/>
      <c r="UPG29" s="52"/>
      <c r="UPH29" s="52"/>
      <c r="UPI29" s="52"/>
      <c r="UPJ29" s="52"/>
      <c r="UPK29" s="52"/>
      <c r="UPL29" s="52"/>
      <c r="UPM29" s="52"/>
      <c r="UPN29" s="52"/>
      <c r="UPO29" s="52"/>
      <c r="UPP29" s="52"/>
      <c r="UPQ29" s="52"/>
      <c r="UPR29" s="52"/>
      <c r="UPS29" s="52"/>
      <c r="UPT29" s="52"/>
      <c r="UPU29" s="52"/>
      <c r="UPV29" s="52"/>
      <c r="UPW29" s="52"/>
      <c r="UPX29" s="52"/>
      <c r="UPY29" s="52"/>
      <c r="UPZ29" s="52"/>
      <c r="UQA29" s="52"/>
      <c r="UQB29" s="52"/>
      <c r="UQC29" s="52"/>
      <c r="UQD29" s="52"/>
      <c r="UQE29" s="52"/>
      <c r="UQF29" s="52"/>
      <c r="UQG29" s="52"/>
      <c r="UQH29" s="52"/>
      <c r="UQI29" s="52"/>
      <c r="UQJ29" s="52"/>
      <c r="UQK29" s="52"/>
      <c r="UQL29" s="52"/>
      <c r="UQM29" s="52"/>
      <c r="UQN29" s="52"/>
      <c r="UQO29" s="52"/>
      <c r="UQP29" s="52"/>
      <c r="UQQ29" s="52"/>
      <c r="UQR29" s="52"/>
      <c r="UQS29" s="52"/>
      <c r="UQT29" s="52"/>
      <c r="UQU29" s="52"/>
      <c r="UQV29" s="52"/>
      <c r="UQW29" s="52"/>
      <c r="UQX29" s="52"/>
      <c r="UQY29" s="52"/>
      <c r="UQZ29" s="52"/>
      <c r="URA29" s="52"/>
      <c r="URB29" s="52"/>
      <c r="URC29" s="52"/>
      <c r="URD29" s="52"/>
      <c r="URE29" s="52"/>
      <c r="URF29" s="52"/>
      <c r="URG29" s="52"/>
      <c r="URH29" s="52"/>
      <c r="URI29" s="52"/>
      <c r="URJ29" s="52"/>
      <c r="URK29" s="52"/>
      <c r="URL29" s="52"/>
      <c r="URM29" s="52"/>
      <c r="URN29" s="52"/>
      <c r="URO29" s="52"/>
      <c r="URP29" s="52"/>
      <c r="URQ29" s="52"/>
      <c r="URR29" s="52"/>
      <c r="URS29" s="52"/>
      <c r="URT29" s="52"/>
      <c r="URU29" s="52"/>
      <c r="URV29" s="52"/>
      <c r="URW29" s="52"/>
      <c r="URX29" s="52"/>
      <c r="URY29" s="52"/>
      <c r="URZ29" s="52"/>
      <c r="USA29" s="52"/>
      <c r="USB29" s="52"/>
      <c r="USC29" s="52"/>
      <c r="USD29" s="52"/>
      <c r="USE29" s="52"/>
      <c r="USF29" s="52"/>
      <c r="USG29" s="52"/>
      <c r="USH29" s="52"/>
      <c r="USI29" s="52"/>
      <c r="USJ29" s="52"/>
      <c r="USK29" s="52"/>
      <c r="USL29" s="52"/>
      <c r="USM29" s="52"/>
      <c r="USN29" s="52"/>
      <c r="USO29" s="52"/>
      <c r="USP29" s="52"/>
      <c r="USQ29" s="52"/>
      <c r="USR29" s="52"/>
      <c r="USS29" s="52"/>
      <c r="UST29" s="52"/>
      <c r="USU29" s="52"/>
      <c r="USV29" s="52"/>
      <c r="USW29" s="52"/>
      <c r="USX29" s="52"/>
      <c r="USY29" s="52"/>
      <c r="USZ29" s="52"/>
      <c r="UTA29" s="52"/>
      <c r="UTB29" s="52"/>
      <c r="UTC29" s="52"/>
      <c r="UTD29" s="52"/>
      <c r="UTE29" s="52"/>
      <c r="UTF29" s="52"/>
      <c r="UTG29" s="52"/>
      <c r="UTH29" s="52"/>
      <c r="UTI29" s="52"/>
      <c r="UTJ29" s="52"/>
      <c r="UTK29" s="52"/>
      <c r="UTL29" s="52"/>
      <c r="UTM29" s="52"/>
      <c r="UTN29" s="52"/>
      <c r="UTO29" s="52"/>
      <c r="UTP29" s="52"/>
      <c r="UTQ29" s="52"/>
      <c r="UTR29" s="52"/>
      <c r="UTS29" s="52"/>
      <c r="UTT29" s="52"/>
      <c r="UTU29" s="52"/>
      <c r="UTV29" s="52"/>
      <c r="UTW29" s="52"/>
      <c r="UTX29" s="52"/>
      <c r="UTY29" s="52"/>
      <c r="UTZ29" s="52"/>
      <c r="UUA29" s="52"/>
      <c r="UUB29" s="52"/>
      <c r="UUC29" s="52"/>
      <c r="UUD29" s="52"/>
      <c r="UUE29" s="52"/>
      <c r="UUF29" s="52"/>
      <c r="UUG29" s="52"/>
      <c r="UUH29" s="52"/>
      <c r="UUI29" s="52"/>
      <c r="UUJ29" s="52"/>
      <c r="UUK29" s="52"/>
      <c r="UUL29" s="52"/>
      <c r="UUM29" s="52"/>
      <c r="UUN29" s="52"/>
      <c r="UUO29" s="52"/>
      <c r="UUP29" s="52"/>
      <c r="UUQ29" s="52"/>
      <c r="UUR29" s="52"/>
      <c r="UUS29" s="52"/>
      <c r="UUT29" s="52"/>
      <c r="UUU29" s="52"/>
      <c r="UUV29" s="52"/>
      <c r="UUW29" s="52"/>
      <c r="UUX29" s="52"/>
      <c r="UUY29" s="52"/>
      <c r="UUZ29" s="52"/>
      <c r="UVA29" s="52"/>
      <c r="UVB29" s="52"/>
      <c r="UVC29" s="52"/>
      <c r="UVD29" s="52"/>
      <c r="UVE29" s="52"/>
      <c r="UVF29" s="52"/>
      <c r="UVG29" s="52"/>
      <c r="UVH29" s="52"/>
      <c r="UVI29" s="52"/>
      <c r="UVJ29" s="52"/>
      <c r="UVK29" s="52"/>
      <c r="UVL29" s="52"/>
      <c r="UVM29" s="52"/>
      <c r="UVN29" s="52"/>
      <c r="UVO29" s="52"/>
      <c r="UVP29" s="52"/>
      <c r="UVQ29" s="52"/>
      <c r="UVR29" s="52"/>
      <c r="UVS29" s="52"/>
      <c r="UVT29" s="52"/>
      <c r="UVU29" s="52"/>
      <c r="UVV29" s="52"/>
      <c r="UVW29" s="52"/>
      <c r="UVX29" s="52"/>
      <c r="UVY29" s="52"/>
      <c r="UVZ29" s="52"/>
      <c r="UWA29" s="52"/>
      <c r="UWB29" s="52"/>
      <c r="UWC29" s="52"/>
      <c r="UWD29" s="52"/>
      <c r="UWE29" s="52"/>
      <c r="UWF29" s="52"/>
      <c r="UWG29" s="52"/>
      <c r="UWH29" s="52"/>
      <c r="UWI29" s="52"/>
      <c r="UWJ29" s="52"/>
      <c r="UWK29" s="52"/>
      <c r="UWL29" s="52"/>
      <c r="UWM29" s="52"/>
      <c r="UWN29" s="52"/>
      <c r="UWO29" s="52"/>
      <c r="UWP29" s="52"/>
      <c r="UWQ29" s="52"/>
      <c r="UWR29" s="52"/>
      <c r="UWS29" s="52"/>
      <c r="UWT29" s="52"/>
      <c r="UWU29" s="52"/>
      <c r="UWV29" s="52"/>
      <c r="UWW29" s="52"/>
      <c r="UWX29" s="52"/>
      <c r="UWY29" s="52"/>
      <c r="UWZ29" s="52"/>
      <c r="UXA29" s="52"/>
      <c r="UXB29" s="52"/>
      <c r="UXC29" s="52"/>
      <c r="UXD29" s="52"/>
      <c r="UXE29" s="52"/>
      <c r="UXF29" s="52"/>
      <c r="UXG29" s="52"/>
      <c r="UXH29" s="52"/>
      <c r="UXI29" s="52"/>
      <c r="UXJ29" s="52"/>
      <c r="UXK29" s="52"/>
      <c r="UXL29" s="52"/>
      <c r="UXM29" s="52"/>
      <c r="UXN29" s="52"/>
      <c r="UXO29" s="52"/>
      <c r="UXP29" s="52"/>
      <c r="UXQ29" s="52"/>
      <c r="UXR29" s="52"/>
      <c r="UXS29" s="52"/>
      <c r="UXT29" s="52"/>
      <c r="UXU29" s="52"/>
      <c r="UXV29" s="52"/>
      <c r="UXW29" s="52"/>
      <c r="UXX29" s="52"/>
      <c r="UXY29" s="52"/>
      <c r="UXZ29" s="52"/>
      <c r="UYA29" s="52"/>
      <c r="UYB29" s="52"/>
      <c r="UYC29" s="52"/>
      <c r="UYD29" s="52"/>
      <c r="UYE29" s="52"/>
      <c r="UYF29" s="52"/>
      <c r="UYG29" s="52"/>
      <c r="UYH29" s="52"/>
      <c r="UYI29" s="52"/>
      <c r="UYJ29" s="52"/>
      <c r="UYK29" s="52"/>
      <c r="UYL29" s="52"/>
      <c r="UYM29" s="52"/>
      <c r="UYN29" s="52"/>
      <c r="UYO29" s="52"/>
      <c r="UYP29" s="52"/>
      <c r="UYQ29" s="52"/>
      <c r="UYR29" s="52"/>
      <c r="UYS29" s="52"/>
      <c r="UYT29" s="52"/>
      <c r="UYU29" s="52"/>
      <c r="UYV29" s="52"/>
      <c r="UYW29" s="52"/>
      <c r="UYX29" s="52"/>
      <c r="UYY29" s="52"/>
      <c r="UYZ29" s="52"/>
      <c r="UZA29" s="52"/>
      <c r="UZB29" s="52"/>
      <c r="UZC29" s="52"/>
      <c r="UZD29" s="52"/>
      <c r="UZE29" s="52"/>
      <c r="UZF29" s="52"/>
      <c r="UZG29" s="52"/>
      <c r="UZH29" s="52"/>
      <c r="UZI29" s="52"/>
      <c r="UZJ29" s="52"/>
      <c r="UZK29" s="52"/>
      <c r="UZL29" s="52"/>
      <c r="UZM29" s="52"/>
      <c r="UZN29" s="52"/>
      <c r="UZO29" s="52"/>
      <c r="UZP29" s="52"/>
      <c r="UZQ29" s="52"/>
      <c r="UZR29" s="52"/>
      <c r="UZS29" s="52"/>
      <c r="UZT29" s="52"/>
      <c r="UZU29" s="52"/>
      <c r="UZV29" s="52"/>
      <c r="UZW29" s="52"/>
      <c r="UZX29" s="52"/>
      <c r="UZY29" s="52"/>
      <c r="UZZ29" s="52"/>
      <c r="VAA29" s="52"/>
      <c r="VAB29" s="52"/>
      <c r="VAC29" s="52"/>
      <c r="VAD29" s="52"/>
      <c r="VAE29" s="52"/>
      <c r="VAF29" s="52"/>
      <c r="VAG29" s="52"/>
      <c r="VAH29" s="52"/>
      <c r="VAI29" s="52"/>
      <c r="VAJ29" s="52"/>
      <c r="VAK29" s="52"/>
      <c r="VAL29" s="52"/>
      <c r="VAM29" s="52"/>
      <c r="VAN29" s="52"/>
      <c r="VAO29" s="52"/>
      <c r="VAP29" s="52"/>
      <c r="VAQ29" s="52"/>
      <c r="VAR29" s="52"/>
      <c r="VAS29" s="52"/>
      <c r="VAT29" s="52"/>
      <c r="VAU29" s="52"/>
      <c r="VAV29" s="52"/>
      <c r="VAW29" s="52"/>
      <c r="VAX29" s="52"/>
      <c r="VAY29" s="52"/>
      <c r="VAZ29" s="52"/>
      <c r="VBA29" s="52"/>
      <c r="VBB29" s="52"/>
      <c r="VBC29" s="52"/>
      <c r="VBD29" s="52"/>
      <c r="VBE29" s="52"/>
      <c r="VBF29" s="52"/>
      <c r="VBG29" s="52"/>
      <c r="VBH29" s="52"/>
      <c r="VBI29" s="52"/>
      <c r="VBJ29" s="52"/>
      <c r="VBK29" s="52"/>
      <c r="VBL29" s="52"/>
      <c r="VBM29" s="52"/>
      <c r="VBN29" s="52"/>
      <c r="VBO29" s="52"/>
      <c r="VBP29" s="52"/>
      <c r="VBQ29" s="52"/>
      <c r="VBR29" s="52"/>
      <c r="VBS29" s="52"/>
      <c r="VBT29" s="52"/>
      <c r="VBU29" s="52"/>
      <c r="VBV29" s="52"/>
      <c r="VBW29" s="52"/>
      <c r="VBX29" s="52"/>
      <c r="VBY29" s="52"/>
      <c r="VBZ29" s="52"/>
      <c r="VCA29" s="52"/>
      <c r="VCB29" s="52"/>
      <c r="VCC29" s="52"/>
      <c r="VCD29" s="52"/>
      <c r="VCE29" s="52"/>
      <c r="VCF29" s="52"/>
      <c r="VCG29" s="52"/>
      <c r="VCH29" s="52"/>
      <c r="VCI29" s="52"/>
      <c r="VCJ29" s="52"/>
      <c r="VCK29" s="52"/>
      <c r="VCL29" s="52"/>
      <c r="VCM29" s="52"/>
      <c r="VCN29" s="52"/>
      <c r="VCO29" s="52"/>
      <c r="VCP29" s="52"/>
      <c r="VCQ29" s="52"/>
      <c r="VCR29" s="52"/>
      <c r="VCS29" s="52"/>
      <c r="VCT29" s="52"/>
      <c r="VCU29" s="52"/>
      <c r="VCV29" s="52"/>
      <c r="VCW29" s="52"/>
      <c r="VCX29" s="52"/>
      <c r="VCY29" s="52"/>
      <c r="VCZ29" s="52"/>
      <c r="VDA29" s="52"/>
      <c r="VDB29" s="52"/>
      <c r="VDC29" s="52"/>
      <c r="VDD29" s="52"/>
      <c r="VDE29" s="52"/>
      <c r="VDF29" s="52"/>
      <c r="VDG29" s="52"/>
      <c r="VDH29" s="52"/>
      <c r="VDI29" s="52"/>
      <c r="VDJ29" s="52"/>
      <c r="VDK29" s="52"/>
      <c r="VDL29" s="52"/>
      <c r="VDM29" s="52"/>
      <c r="VDN29" s="52"/>
      <c r="VDO29" s="52"/>
      <c r="VDP29" s="52"/>
      <c r="VDQ29" s="52"/>
      <c r="VDR29" s="52"/>
      <c r="VDS29" s="52"/>
      <c r="VDT29" s="52"/>
      <c r="VDU29" s="52"/>
      <c r="VDV29" s="52"/>
      <c r="VDW29" s="52"/>
      <c r="VDX29" s="52"/>
      <c r="VDY29" s="52"/>
      <c r="VDZ29" s="52"/>
      <c r="VEA29" s="52"/>
      <c r="VEB29" s="52"/>
      <c r="VEC29" s="52"/>
      <c r="VED29" s="52"/>
      <c r="VEE29" s="52"/>
      <c r="VEF29" s="52"/>
      <c r="VEG29" s="52"/>
      <c r="VEH29" s="52"/>
      <c r="VEI29" s="52"/>
      <c r="VEJ29" s="52"/>
      <c r="VEK29" s="52"/>
      <c r="VEL29" s="52"/>
      <c r="VEM29" s="52"/>
      <c r="VEN29" s="52"/>
      <c r="VEO29" s="52"/>
      <c r="VEP29" s="52"/>
      <c r="VEQ29" s="52"/>
      <c r="VER29" s="52"/>
      <c r="VES29" s="52"/>
      <c r="VET29" s="52"/>
      <c r="VEU29" s="52"/>
      <c r="VEV29" s="52"/>
      <c r="VEW29" s="52"/>
      <c r="VEX29" s="52"/>
      <c r="VEY29" s="52"/>
      <c r="VEZ29" s="52"/>
      <c r="VFA29" s="52"/>
      <c r="VFB29" s="52"/>
      <c r="VFC29" s="52"/>
      <c r="VFD29" s="52"/>
      <c r="VFE29" s="52"/>
      <c r="VFF29" s="52"/>
      <c r="VFG29" s="52"/>
      <c r="VFH29" s="52"/>
      <c r="VFI29" s="52"/>
      <c r="VFJ29" s="52"/>
      <c r="VFK29" s="52"/>
      <c r="VFL29" s="52"/>
      <c r="VFM29" s="52"/>
      <c r="VFN29" s="52"/>
      <c r="VFO29" s="52"/>
      <c r="VFP29" s="52"/>
      <c r="VFQ29" s="52"/>
      <c r="VFR29" s="52"/>
      <c r="VFS29" s="52"/>
      <c r="VFT29" s="52"/>
      <c r="VFU29" s="52"/>
      <c r="VFV29" s="52"/>
      <c r="VFW29" s="52"/>
      <c r="VFX29" s="52"/>
      <c r="VFY29" s="52"/>
      <c r="VFZ29" s="52"/>
      <c r="VGA29" s="52"/>
      <c r="VGB29" s="52"/>
      <c r="VGC29" s="52"/>
      <c r="VGD29" s="52"/>
      <c r="VGE29" s="52"/>
      <c r="VGF29" s="52"/>
      <c r="VGG29" s="52"/>
      <c r="VGH29" s="52"/>
      <c r="VGI29" s="52"/>
      <c r="VGJ29" s="52"/>
      <c r="VGK29" s="52"/>
      <c r="VGL29" s="52"/>
      <c r="VGM29" s="52"/>
      <c r="VGN29" s="52"/>
      <c r="VGO29" s="52"/>
      <c r="VGP29" s="52"/>
      <c r="VGQ29" s="52"/>
      <c r="VGR29" s="52"/>
      <c r="VGS29" s="52"/>
      <c r="VGT29" s="52"/>
      <c r="VGU29" s="52"/>
      <c r="VGV29" s="52"/>
      <c r="VGW29" s="52"/>
      <c r="VGX29" s="52"/>
      <c r="VGY29" s="52"/>
      <c r="VGZ29" s="52"/>
      <c r="VHA29" s="52"/>
      <c r="VHB29" s="52"/>
      <c r="VHC29" s="52"/>
      <c r="VHD29" s="52"/>
      <c r="VHE29" s="52"/>
      <c r="VHF29" s="52"/>
      <c r="VHG29" s="52"/>
      <c r="VHH29" s="52"/>
      <c r="VHI29" s="52"/>
      <c r="VHJ29" s="52"/>
      <c r="VHK29" s="52"/>
      <c r="VHL29" s="52"/>
      <c r="VHM29" s="52"/>
      <c r="VHN29" s="52"/>
      <c r="VHO29" s="52"/>
      <c r="VHP29" s="52"/>
      <c r="VHQ29" s="52"/>
      <c r="VHR29" s="52"/>
      <c r="VHS29" s="52"/>
      <c r="VHT29" s="52"/>
      <c r="VHU29" s="52"/>
      <c r="VHV29" s="52"/>
      <c r="VHW29" s="52"/>
      <c r="VHX29" s="52"/>
      <c r="VHY29" s="52"/>
      <c r="VHZ29" s="52"/>
      <c r="VIA29" s="52"/>
      <c r="VIB29" s="52"/>
      <c r="VIC29" s="52"/>
      <c r="VID29" s="52"/>
      <c r="VIE29" s="52"/>
      <c r="VIF29" s="52"/>
      <c r="VIG29" s="52"/>
      <c r="VIH29" s="52"/>
      <c r="VII29" s="52"/>
      <c r="VIJ29" s="52"/>
      <c r="VIK29" s="52"/>
      <c r="VIL29" s="52"/>
      <c r="VIM29" s="52"/>
      <c r="VIN29" s="52"/>
      <c r="VIO29" s="52"/>
      <c r="VIP29" s="52"/>
      <c r="VIQ29" s="52"/>
      <c r="VIR29" s="52"/>
      <c r="VIS29" s="52"/>
      <c r="VIT29" s="52"/>
      <c r="VIU29" s="52"/>
      <c r="VIV29" s="52"/>
      <c r="VIW29" s="52"/>
      <c r="VIX29" s="52"/>
      <c r="VIY29" s="52"/>
      <c r="VIZ29" s="52"/>
      <c r="VJA29" s="52"/>
      <c r="VJB29" s="52"/>
      <c r="VJC29" s="52"/>
      <c r="VJD29" s="52"/>
      <c r="VJE29" s="52"/>
      <c r="VJF29" s="52"/>
      <c r="VJG29" s="52"/>
      <c r="VJH29" s="52"/>
      <c r="VJI29" s="52"/>
      <c r="VJJ29" s="52"/>
      <c r="VJK29" s="52"/>
      <c r="VJL29" s="52"/>
      <c r="VJM29" s="52"/>
      <c r="VJN29" s="52"/>
      <c r="VJO29" s="52"/>
      <c r="VJP29" s="52"/>
      <c r="VJQ29" s="52"/>
      <c r="VJR29" s="52"/>
      <c r="VJS29" s="52"/>
      <c r="VJT29" s="52"/>
      <c r="VJU29" s="52"/>
      <c r="VJV29" s="52"/>
      <c r="VJW29" s="52"/>
      <c r="VJX29" s="52"/>
      <c r="VJY29" s="52"/>
      <c r="VJZ29" s="52"/>
      <c r="VKA29" s="52"/>
      <c r="VKB29" s="52"/>
      <c r="VKC29" s="52"/>
      <c r="VKD29" s="52"/>
      <c r="VKE29" s="52"/>
      <c r="VKF29" s="52"/>
      <c r="VKG29" s="52"/>
      <c r="VKH29" s="52"/>
      <c r="VKI29" s="52"/>
      <c r="VKJ29" s="52"/>
      <c r="VKK29" s="52"/>
      <c r="VKL29" s="52"/>
      <c r="VKM29" s="52"/>
      <c r="VKN29" s="52"/>
      <c r="VKO29" s="52"/>
      <c r="VKP29" s="52"/>
      <c r="VKQ29" s="52"/>
      <c r="VKR29" s="52"/>
      <c r="VKS29" s="52"/>
      <c r="VKT29" s="52"/>
      <c r="VKU29" s="52"/>
      <c r="VKV29" s="52"/>
      <c r="VKW29" s="52"/>
      <c r="VKX29" s="52"/>
      <c r="VKY29" s="52"/>
      <c r="VKZ29" s="52"/>
      <c r="VLA29" s="52"/>
      <c r="VLB29" s="52"/>
      <c r="VLC29" s="52"/>
      <c r="VLD29" s="52"/>
      <c r="VLE29" s="52"/>
      <c r="VLF29" s="52"/>
      <c r="VLG29" s="52"/>
      <c r="VLH29" s="52"/>
      <c r="VLI29" s="52"/>
      <c r="VLJ29" s="52"/>
      <c r="VLK29" s="52"/>
      <c r="VLL29" s="52"/>
      <c r="VLM29" s="52"/>
      <c r="VLN29" s="52"/>
      <c r="VLO29" s="52"/>
      <c r="VLP29" s="52"/>
      <c r="VLQ29" s="52"/>
      <c r="VLR29" s="52"/>
      <c r="VLS29" s="52"/>
      <c r="VLT29" s="52"/>
      <c r="VLU29" s="52"/>
      <c r="VLV29" s="52"/>
      <c r="VLW29" s="52"/>
      <c r="VLX29" s="52"/>
      <c r="VLY29" s="52"/>
      <c r="VLZ29" s="52"/>
      <c r="VMA29" s="52"/>
      <c r="VMB29" s="52"/>
      <c r="VMC29" s="52"/>
      <c r="VMD29" s="52"/>
      <c r="VME29" s="52"/>
      <c r="VMF29" s="52"/>
      <c r="VMG29" s="52"/>
      <c r="VMH29" s="52"/>
      <c r="VMI29" s="52"/>
      <c r="VMJ29" s="52"/>
      <c r="VMK29" s="52"/>
      <c r="VML29" s="52"/>
      <c r="VMM29" s="52"/>
      <c r="VMN29" s="52"/>
      <c r="VMO29" s="52"/>
      <c r="VMP29" s="52"/>
      <c r="VMQ29" s="52"/>
      <c r="VMR29" s="52"/>
      <c r="VMS29" s="52"/>
      <c r="VMT29" s="52"/>
      <c r="VMU29" s="52"/>
      <c r="VMV29" s="52"/>
      <c r="VMW29" s="52"/>
      <c r="VMX29" s="52"/>
      <c r="VMY29" s="52"/>
      <c r="VMZ29" s="52"/>
      <c r="VNA29" s="52"/>
      <c r="VNB29" s="52"/>
      <c r="VNC29" s="52"/>
      <c r="VND29" s="52"/>
      <c r="VNE29" s="52"/>
      <c r="VNF29" s="52"/>
      <c r="VNG29" s="52"/>
      <c r="VNH29" s="52"/>
      <c r="VNI29" s="52"/>
      <c r="VNJ29" s="52"/>
      <c r="VNK29" s="52"/>
      <c r="VNL29" s="52"/>
      <c r="VNM29" s="52"/>
      <c r="VNN29" s="52"/>
      <c r="VNO29" s="52"/>
      <c r="VNP29" s="52"/>
      <c r="VNQ29" s="52"/>
      <c r="VNR29" s="52"/>
      <c r="VNS29" s="52"/>
      <c r="VNT29" s="52"/>
      <c r="VNU29" s="52"/>
      <c r="VNV29" s="52"/>
      <c r="VNW29" s="52"/>
      <c r="VNX29" s="52"/>
      <c r="VNY29" s="52"/>
      <c r="VNZ29" s="52"/>
      <c r="VOA29" s="52"/>
      <c r="VOB29" s="52"/>
      <c r="VOC29" s="52"/>
      <c r="VOD29" s="52"/>
      <c r="VOE29" s="52"/>
      <c r="VOF29" s="52"/>
      <c r="VOG29" s="52"/>
      <c r="VOH29" s="52"/>
      <c r="VOI29" s="52"/>
      <c r="VOJ29" s="52"/>
      <c r="VOK29" s="52"/>
      <c r="VOL29" s="52"/>
      <c r="VOM29" s="52"/>
      <c r="VON29" s="52"/>
      <c r="VOO29" s="52"/>
      <c r="VOP29" s="52"/>
      <c r="VOQ29" s="52"/>
      <c r="VOR29" s="52"/>
      <c r="VOS29" s="52"/>
      <c r="VOT29" s="52"/>
      <c r="VOU29" s="52"/>
      <c r="VOV29" s="52"/>
      <c r="VOW29" s="52"/>
      <c r="VOX29" s="52"/>
      <c r="VOY29" s="52"/>
      <c r="VOZ29" s="52"/>
      <c r="VPA29" s="52"/>
      <c r="VPB29" s="52"/>
      <c r="VPC29" s="52"/>
      <c r="VPD29" s="52"/>
      <c r="VPE29" s="52"/>
      <c r="VPF29" s="52"/>
      <c r="VPG29" s="52"/>
      <c r="VPH29" s="52"/>
      <c r="VPI29" s="52"/>
      <c r="VPJ29" s="52"/>
      <c r="VPK29" s="52"/>
      <c r="VPL29" s="52"/>
      <c r="VPM29" s="52"/>
      <c r="VPN29" s="52"/>
      <c r="VPO29" s="52"/>
      <c r="VPP29" s="52"/>
      <c r="VPQ29" s="52"/>
      <c r="VPR29" s="52"/>
      <c r="VPS29" s="52"/>
      <c r="VPT29" s="52"/>
      <c r="VPU29" s="52"/>
      <c r="VPV29" s="52"/>
      <c r="VPW29" s="52"/>
      <c r="VPX29" s="52"/>
      <c r="VPY29" s="52"/>
      <c r="VPZ29" s="52"/>
      <c r="VQA29" s="52"/>
      <c r="VQB29" s="52"/>
      <c r="VQC29" s="52"/>
      <c r="VQD29" s="52"/>
      <c r="VQE29" s="52"/>
      <c r="VQF29" s="52"/>
      <c r="VQG29" s="52"/>
      <c r="VQH29" s="52"/>
      <c r="VQI29" s="52"/>
      <c r="VQJ29" s="52"/>
      <c r="VQK29" s="52"/>
      <c r="VQL29" s="52"/>
      <c r="VQM29" s="52"/>
      <c r="VQN29" s="52"/>
      <c r="VQO29" s="52"/>
      <c r="VQP29" s="52"/>
      <c r="VQQ29" s="52"/>
      <c r="VQR29" s="52"/>
      <c r="VQS29" s="52"/>
      <c r="VQT29" s="52"/>
      <c r="VQU29" s="52"/>
      <c r="VQV29" s="52"/>
      <c r="VQW29" s="52"/>
      <c r="VQX29" s="52"/>
      <c r="VQY29" s="52"/>
      <c r="VQZ29" s="52"/>
      <c r="VRA29" s="52"/>
      <c r="VRB29" s="52"/>
      <c r="VRC29" s="52"/>
      <c r="VRD29" s="52"/>
      <c r="VRE29" s="52"/>
      <c r="VRF29" s="52"/>
      <c r="VRG29" s="52"/>
      <c r="VRH29" s="52"/>
      <c r="VRI29" s="52"/>
      <c r="VRJ29" s="52"/>
      <c r="VRK29" s="52"/>
      <c r="VRL29" s="52"/>
      <c r="VRM29" s="52"/>
      <c r="VRN29" s="52"/>
      <c r="VRO29" s="52"/>
      <c r="VRP29" s="52"/>
      <c r="VRQ29" s="52"/>
      <c r="VRR29" s="52"/>
      <c r="VRS29" s="52"/>
      <c r="VRT29" s="52"/>
      <c r="VRU29" s="52"/>
      <c r="VRV29" s="52"/>
      <c r="VRW29" s="52"/>
      <c r="VRX29" s="52"/>
      <c r="VRY29" s="52"/>
      <c r="VRZ29" s="52"/>
      <c r="VSA29" s="52"/>
      <c r="VSB29" s="52"/>
      <c r="VSC29" s="52"/>
      <c r="VSD29" s="52"/>
      <c r="VSE29" s="52"/>
      <c r="VSF29" s="52"/>
      <c r="VSG29" s="52"/>
      <c r="VSH29" s="52"/>
      <c r="VSI29" s="52"/>
      <c r="VSJ29" s="52"/>
      <c r="VSK29" s="52"/>
      <c r="VSL29" s="52"/>
      <c r="VSM29" s="52"/>
      <c r="VSN29" s="52"/>
      <c r="VSO29" s="52"/>
      <c r="VSP29" s="52"/>
      <c r="VSQ29" s="52"/>
      <c r="VSR29" s="52"/>
      <c r="VSS29" s="52"/>
      <c r="VST29" s="52"/>
      <c r="VSU29" s="52"/>
      <c r="VSV29" s="52"/>
      <c r="VSW29" s="52"/>
      <c r="VSX29" s="52"/>
      <c r="VSY29" s="52"/>
      <c r="VSZ29" s="52"/>
      <c r="VTA29" s="52"/>
      <c r="VTB29" s="52"/>
      <c r="VTC29" s="52"/>
      <c r="VTD29" s="52"/>
      <c r="VTE29" s="52"/>
      <c r="VTF29" s="52"/>
      <c r="VTG29" s="52"/>
      <c r="VTH29" s="52"/>
      <c r="VTI29" s="52"/>
      <c r="VTJ29" s="52"/>
      <c r="VTK29" s="52"/>
      <c r="VTL29" s="52"/>
      <c r="VTM29" s="52"/>
      <c r="VTN29" s="52"/>
      <c r="VTO29" s="52"/>
      <c r="VTP29" s="52"/>
      <c r="VTQ29" s="52"/>
      <c r="VTR29" s="52"/>
      <c r="VTS29" s="52"/>
      <c r="VTT29" s="52"/>
      <c r="VTU29" s="52"/>
      <c r="VTV29" s="52"/>
      <c r="VTW29" s="52"/>
      <c r="VTX29" s="52"/>
      <c r="VTY29" s="52"/>
      <c r="VTZ29" s="52"/>
      <c r="VUA29" s="52"/>
      <c r="VUB29" s="52"/>
      <c r="VUC29" s="52"/>
      <c r="VUD29" s="52"/>
      <c r="VUE29" s="52"/>
      <c r="VUF29" s="52"/>
      <c r="VUG29" s="52"/>
      <c r="VUH29" s="52"/>
      <c r="VUI29" s="52"/>
      <c r="VUJ29" s="52"/>
      <c r="VUK29" s="52"/>
      <c r="VUL29" s="52"/>
      <c r="VUM29" s="52"/>
      <c r="VUN29" s="52"/>
      <c r="VUO29" s="52"/>
      <c r="VUP29" s="52"/>
      <c r="VUQ29" s="52"/>
      <c r="VUR29" s="52"/>
      <c r="VUS29" s="52"/>
      <c r="VUT29" s="52"/>
      <c r="VUU29" s="52"/>
      <c r="VUV29" s="52"/>
      <c r="VUW29" s="52"/>
      <c r="VUX29" s="52"/>
      <c r="VUY29" s="52"/>
      <c r="VUZ29" s="52"/>
      <c r="VVA29" s="52"/>
      <c r="VVB29" s="52"/>
      <c r="VVC29" s="52"/>
      <c r="VVD29" s="52"/>
      <c r="VVE29" s="52"/>
      <c r="VVF29" s="52"/>
      <c r="VVG29" s="52"/>
      <c r="VVH29" s="52"/>
      <c r="VVI29" s="52"/>
      <c r="VVJ29" s="52"/>
      <c r="VVK29" s="52"/>
      <c r="VVL29" s="52"/>
      <c r="VVM29" s="52"/>
      <c r="VVN29" s="52"/>
      <c r="VVO29" s="52"/>
      <c r="VVP29" s="52"/>
      <c r="VVQ29" s="52"/>
      <c r="VVR29" s="52"/>
      <c r="VVS29" s="52"/>
      <c r="VVT29" s="52"/>
      <c r="VVU29" s="52"/>
      <c r="VVV29" s="52"/>
      <c r="VVW29" s="52"/>
      <c r="VVX29" s="52"/>
      <c r="VVY29" s="52"/>
      <c r="VVZ29" s="52"/>
      <c r="VWA29" s="52"/>
      <c r="VWB29" s="52"/>
      <c r="VWC29" s="52"/>
      <c r="VWD29" s="52"/>
      <c r="VWE29" s="52"/>
      <c r="VWF29" s="52"/>
      <c r="VWG29" s="52"/>
      <c r="VWH29" s="52"/>
      <c r="VWI29" s="52"/>
      <c r="VWJ29" s="52"/>
      <c r="VWK29" s="52"/>
      <c r="VWL29" s="52"/>
      <c r="VWM29" s="52"/>
      <c r="VWN29" s="52"/>
      <c r="VWO29" s="52"/>
      <c r="VWP29" s="52"/>
      <c r="VWQ29" s="52"/>
      <c r="VWR29" s="52"/>
      <c r="VWS29" s="52"/>
      <c r="VWT29" s="52"/>
      <c r="VWU29" s="52"/>
      <c r="VWV29" s="52"/>
      <c r="VWW29" s="52"/>
      <c r="VWX29" s="52"/>
      <c r="VWY29" s="52"/>
      <c r="VWZ29" s="52"/>
      <c r="VXA29" s="52"/>
      <c r="VXB29" s="52"/>
      <c r="VXC29" s="52"/>
      <c r="VXD29" s="52"/>
      <c r="VXE29" s="52"/>
      <c r="VXF29" s="52"/>
      <c r="VXG29" s="52"/>
      <c r="VXH29" s="52"/>
      <c r="VXI29" s="52"/>
      <c r="VXJ29" s="52"/>
      <c r="VXK29" s="52"/>
      <c r="VXL29" s="52"/>
      <c r="VXM29" s="52"/>
      <c r="VXN29" s="52"/>
      <c r="VXO29" s="52"/>
      <c r="VXP29" s="52"/>
      <c r="VXQ29" s="52"/>
      <c r="VXR29" s="52"/>
      <c r="VXS29" s="52"/>
      <c r="VXT29" s="52"/>
      <c r="VXU29" s="52"/>
      <c r="VXV29" s="52"/>
      <c r="VXW29" s="52"/>
      <c r="VXX29" s="52"/>
      <c r="VXY29" s="52"/>
      <c r="VXZ29" s="52"/>
      <c r="VYA29" s="52"/>
      <c r="VYB29" s="52"/>
      <c r="VYC29" s="52"/>
      <c r="VYD29" s="52"/>
      <c r="VYE29" s="52"/>
      <c r="VYF29" s="52"/>
      <c r="VYG29" s="52"/>
      <c r="VYH29" s="52"/>
      <c r="VYI29" s="52"/>
      <c r="VYJ29" s="52"/>
      <c r="VYK29" s="52"/>
      <c r="VYL29" s="52"/>
      <c r="VYM29" s="52"/>
      <c r="VYN29" s="52"/>
      <c r="VYO29" s="52"/>
      <c r="VYP29" s="52"/>
      <c r="VYQ29" s="52"/>
      <c r="VYR29" s="52"/>
      <c r="VYS29" s="52"/>
      <c r="VYT29" s="52"/>
      <c r="VYU29" s="52"/>
      <c r="VYV29" s="52"/>
      <c r="VYW29" s="52"/>
      <c r="VYX29" s="52"/>
      <c r="VYY29" s="52"/>
      <c r="VYZ29" s="52"/>
      <c r="VZA29" s="52"/>
      <c r="VZB29" s="52"/>
      <c r="VZC29" s="52"/>
      <c r="VZD29" s="52"/>
      <c r="VZE29" s="52"/>
      <c r="VZF29" s="52"/>
      <c r="VZG29" s="52"/>
      <c r="VZH29" s="52"/>
      <c r="VZI29" s="52"/>
      <c r="VZJ29" s="52"/>
      <c r="VZK29" s="52"/>
      <c r="VZL29" s="52"/>
      <c r="VZM29" s="52"/>
      <c r="VZN29" s="52"/>
      <c r="VZO29" s="52"/>
      <c r="VZP29" s="52"/>
      <c r="VZQ29" s="52"/>
      <c r="VZR29" s="52"/>
      <c r="VZS29" s="52"/>
      <c r="VZT29" s="52"/>
      <c r="VZU29" s="52"/>
      <c r="VZV29" s="52"/>
      <c r="VZW29" s="52"/>
      <c r="VZX29" s="52"/>
      <c r="VZY29" s="52"/>
      <c r="VZZ29" s="52"/>
      <c r="WAA29" s="52"/>
      <c r="WAB29" s="52"/>
      <c r="WAC29" s="52"/>
      <c r="WAD29" s="52"/>
      <c r="WAE29" s="52"/>
      <c r="WAF29" s="52"/>
      <c r="WAG29" s="52"/>
      <c r="WAH29" s="52"/>
      <c r="WAI29" s="52"/>
      <c r="WAJ29" s="52"/>
      <c r="WAK29" s="52"/>
      <c r="WAL29" s="52"/>
      <c r="WAM29" s="52"/>
      <c r="WAN29" s="52"/>
      <c r="WAO29" s="52"/>
      <c r="WAP29" s="52"/>
      <c r="WAQ29" s="52"/>
      <c r="WAR29" s="52"/>
      <c r="WAS29" s="52"/>
      <c r="WAT29" s="52"/>
      <c r="WAU29" s="52"/>
      <c r="WAV29" s="52"/>
      <c r="WAW29" s="52"/>
      <c r="WAX29" s="52"/>
      <c r="WAY29" s="52"/>
      <c r="WAZ29" s="52"/>
      <c r="WBA29" s="52"/>
      <c r="WBB29" s="52"/>
      <c r="WBC29" s="52"/>
      <c r="WBD29" s="52"/>
      <c r="WBE29" s="52"/>
      <c r="WBF29" s="52"/>
      <c r="WBG29" s="52"/>
      <c r="WBH29" s="52"/>
      <c r="WBI29" s="52"/>
      <c r="WBJ29" s="52"/>
      <c r="WBK29" s="52"/>
      <c r="WBL29" s="52"/>
      <c r="WBM29" s="52"/>
      <c r="WBN29" s="52"/>
      <c r="WBO29" s="52"/>
      <c r="WBP29" s="52"/>
      <c r="WBQ29" s="52"/>
      <c r="WBR29" s="52"/>
      <c r="WBS29" s="52"/>
      <c r="WBT29" s="52"/>
      <c r="WBU29" s="52"/>
      <c r="WBV29" s="52"/>
      <c r="WBW29" s="52"/>
      <c r="WBX29" s="52"/>
      <c r="WBY29" s="52"/>
      <c r="WBZ29" s="52"/>
      <c r="WCA29" s="52"/>
      <c r="WCB29" s="52"/>
      <c r="WCC29" s="52"/>
      <c r="WCD29" s="52"/>
      <c r="WCE29" s="52"/>
      <c r="WCF29" s="52"/>
      <c r="WCG29" s="52"/>
      <c r="WCH29" s="52"/>
      <c r="WCI29" s="52"/>
      <c r="WCJ29" s="52"/>
      <c r="WCK29" s="52"/>
      <c r="WCL29" s="52"/>
      <c r="WCM29" s="52"/>
      <c r="WCN29" s="52"/>
      <c r="WCO29" s="52"/>
      <c r="WCP29" s="52"/>
      <c r="WCQ29" s="52"/>
      <c r="WCR29" s="52"/>
      <c r="WCS29" s="52"/>
      <c r="WCT29" s="52"/>
      <c r="WCU29" s="52"/>
      <c r="WCV29" s="52"/>
      <c r="WCW29" s="52"/>
      <c r="WCX29" s="52"/>
      <c r="WCY29" s="52"/>
      <c r="WCZ29" s="52"/>
      <c r="WDA29" s="52"/>
      <c r="WDB29" s="52"/>
      <c r="WDC29" s="52"/>
      <c r="WDD29" s="52"/>
      <c r="WDE29" s="52"/>
      <c r="WDF29" s="52"/>
      <c r="WDG29" s="52"/>
      <c r="WDH29" s="52"/>
      <c r="WDI29" s="52"/>
      <c r="WDJ29" s="52"/>
      <c r="WDK29" s="52"/>
      <c r="WDL29" s="52"/>
      <c r="WDM29" s="52"/>
      <c r="WDN29" s="52"/>
      <c r="WDO29" s="52"/>
      <c r="WDP29" s="52"/>
      <c r="WDQ29" s="52"/>
      <c r="WDR29" s="52"/>
      <c r="WDS29" s="52"/>
      <c r="WDT29" s="52"/>
      <c r="WDU29" s="52"/>
      <c r="WDV29" s="52"/>
      <c r="WDW29" s="52"/>
      <c r="WDX29" s="52"/>
      <c r="WDY29" s="52"/>
      <c r="WDZ29" s="52"/>
      <c r="WEA29" s="52"/>
      <c r="WEB29" s="52"/>
      <c r="WEC29" s="52"/>
      <c r="WED29" s="52"/>
      <c r="WEE29" s="52"/>
      <c r="WEF29" s="52"/>
      <c r="WEG29" s="52"/>
      <c r="WEH29" s="52"/>
      <c r="WEI29" s="52"/>
      <c r="WEJ29" s="52"/>
      <c r="WEK29" s="52"/>
      <c r="WEL29" s="52"/>
      <c r="WEM29" s="52"/>
      <c r="WEN29" s="52"/>
      <c r="WEO29" s="52"/>
      <c r="WEP29" s="52"/>
      <c r="WEQ29" s="52"/>
      <c r="WER29" s="52"/>
      <c r="WES29" s="52"/>
      <c r="WET29" s="52"/>
      <c r="WEU29" s="52"/>
      <c r="WEV29" s="52"/>
      <c r="WEW29" s="52"/>
      <c r="WEX29" s="52"/>
      <c r="WEY29" s="52"/>
      <c r="WEZ29" s="52"/>
      <c r="WFA29" s="52"/>
      <c r="WFB29" s="52"/>
      <c r="WFC29" s="52"/>
      <c r="WFD29" s="52"/>
      <c r="WFE29" s="52"/>
      <c r="WFF29" s="52"/>
      <c r="WFG29" s="52"/>
      <c r="WFH29" s="52"/>
      <c r="WFI29" s="52"/>
      <c r="WFJ29" s="52"/>
      <c r="WFK29" s="52"/>
      <c r="WFL29" s="52"/>
      <c r="WFM29" s="52"/>
      <c r="WFN29" s="52"/>
      <c r="WFO29" s="52"/>
      <c r="WFP29" s="52"/>
      <c r="WFQ29" s="52"/>
      <c r="WFR29" s="52"/>
      <c r="WFS29" s="52"/>
      <c r="WFT29" s="52"/>
      <c r="WFU29" s="52"/>
      <c r="WFV29" s="52"/>
      <c r="WFW29" s="52"/>
      <c r="WFX29" s="52"/>
      <c r="WFY29" s="52"/>
      <c r="WFZ29" s="52"/>
      <c r="WGA29" s="52"/>
      <c r="WGB29" s="52"/>
      <c r="WGC29" s="52"/>
      <c r="WGD29" s="52"/>
      <c r="WGE29" s="52"/>
      <c r="WGF29" s="52"/>
      <c r="WGG29" s="52"/>
      <c r="WGH29" s="52"/>
      <c r="WGI29" s="52"/>
      <c r="WGJ29" s="52"/>
      <c r="WGK29" s="52"/>
      <c r="WGL29" s="52"/>
      <c r="WGM29" s="52"/>
      <c r="WGN29" s="52"/>
      <c r="WGO29" s="52"/>
      <c r="WGP29" s="52"/>
      <c r="WGQ29" s="52"/>
      <c r="WGR29" s="52"/>
      <c r="WGS29" s="52"/>
      <c r="WGT29" s="52"/>
      <c r="WGU29" s="52"/>
      <c r="WGV29" s="52"/>
      <c r="WGW29" s="52"/>
      <c r="WGX29" s="52"/>
      <c r="WGY29" s="52"/>
      <c r="WGZ29" s="52"/>
      <c r="WHA29" s="52"/>
      <c r="WHB29" s="52"/>
      <c r="WHC29" s="52"/>
      <c r="WHD29" s="52"/>
      <c r="WHE29" s="52"/>
      <c r="WHF29" s="52"/>
      <c r="WHG29" s="52"/>
      <c r="WHH29" s="52"/>
      <c r="WHI29" s="52"/>
      <c r="WHJ29" s="52"/>
      <c r="WHK29" s="52"/>
      <c r="WHL29" s="52"/>
      <c r="WHM29" s="52"/>
      <c r="WHN29" s="52"/>
      <c r="WHO29" s="52"/>
      <c r="WHP29" s="52"/>
      <c r="WHQ29" s="52"/>
      <c r="WHR29" s="52"/>
      <c r="WHS29" s="52"/>
      <c r="WHT29" s="52"/>
      <c r="WHU29" s="52"/>
      <c r="WHV29" s="52"/>
      <c r="WHW29" s="52"/>
      <c r="WHX29" s="52"/>
      <c r="WHY29" s="52"/>
      <c r="WHZ29" s="52"/>
      <c r="WIA29" s="52"/>
      <c r="WIB29" s="52"/>
      <c r="WIC29" s="52"/>
      <c r="WID29" s="52"/>
      <c r="WIE29" s="52"/>
      <c r="WIF29" s="52"/>
      <c r="WIG29" s="52"/>
      <c r="WIH29" s="52"/>
      <c r="WII29" s="52"/>
      <c r="WIJ29" s="52"/>
      <c r="WIK29" s="52"/>
      <c r="WIL29" s="52"/>
      <c r="WIM29" s="52"/>
      <c r="WIN29" s="52"/>
      <c r="WIO29" s="52"/>
      <c r="WIP29" s="52"/>
      <c r="WIQ29" s="52"/>
      <c r="WIR29" s="52"/>
      <c r="WIS29" s="52"/>
      <c r="WIT29" s="52"/>
      <c r="WIU29" s="52"/>
      <c r="WIV29" s="52"/>
      <c r="WIW29" s="52"/>
      <c r="WIX29" s="52"/>
      <c r="WIY29" s="52"/>
      <c r="WIZ29" s="52"/>
      <c r="WJA29" s="52"/>
      <c r="WJB29" s="52"/>
      <c r="WJC29" s="52"/>
      <c r="WJD29" s="52"/>
      <c r="WJE29" s="52"/>
      <c r="WJF29" s="52"/>
      <c r="WJG29" s="52"/>
      <c r="WJH29" s="52"/>
      <c r="WJI29" s="52"/>
      <c r="WJJ29" s="52"/>
      <c r="WJK29" s="52"/>
      <c r="WJL29" s="52"/>
      <c r="WJM29" s="52"/>
      <c r="WJN29" s="52"/>
      <c r="WJO29" s="52"/>
      <c r="WJP29" s="52"/>
      <c r="WJQ29" s="52"/>
      <c r="WJR29" s="52"/>
      <c r="WJS29" s="52"/>
      <c r="WJT29" s="52"/>
      <c r="WJU29" s="52"/>
      <c r="WJV29" s="52"/>
      <c r="WJW29" s="52"/>
      <c r="WJX29" s="52"/>
      <c r="WJY29" s="52"/>
      <c r="WJZ29" s="52"/>
      <c r="WKA29" s="52"/>
      <c r="WKB29" s="52"/>
      <c r="WKC29" s="52"/>
      <c r="WKD29" s="52"/>
      <c r="WKE29" s="52"/>
      <c r="WKF29" s="52"/>
      <c r="WKG29" s="52"/>
      <c r="WKH29" s="52"/>
      <c r="WKI29" s="52"/>
      <c r="WKJ29" s="52"/>
      <c r="WKK29" s="52"/>
      <c r="WKL29" s="52"/>
      <c r="WKM29" s="52"/>
      <c r="WKN29" s="52"/>
      <c r="WKO29" s="52"/>
      <c r="WKP29" s="52"/>
      <c r="WKQ29" s="52"/>
      <c r="WKR29" s="52"/>
      <c r="WKS29" s="52"/>
      <c r="WKT29" s="52"/>
      <c r="WKU29" s="52"/>
      <c r="WKV29" s="52"/>
      <c r="WKW29" s="52"/>
      <c r="WKX29" s="52"/>
      <c r="WKY29" s="52"/>
      <c r="WKZ29" s="52"/>
      <c r="WLA29" s="52"/>
      <c r="WLB29" s="52"/>
      <c r="WLC29" s="52"/>
      <c r="WLD29" s="52"/>
      <c r="WLE29" s="52"/>
      <c r="WLF29" s="52"/>
      <c r="WLG29" s="52"/>
      <c r="WLH29" s="52"/>
      <c r="WLI29" s="52"/>
      <c r="WLJ29" s="52"/>
      <c r="WLK29" s="52"/>
      <c r="WLL29" s="52"/>
      <c r="WLM29" s="52"/>
      <c r="WLN29" s="52"/>
      <c r="WLO29" s="52"/>
      <c r="WLP29" s="52"/>
      <c r="WLQ29" s="52"/>
      <c r="WLR29" s="52"/>
      <c r="WLS29" s="52"/>
      <c r="WLT29" s="52"/>
      <c r="WLU29" s="52"/>
      <c r="WLV29" s="52"/>
      <c r="WLW29" s="52"/>
      <c r="WLX29" s="52"/>
      <c r="WLY29" s="52"/>
      <c r="WLZ29" s="52"/>
      <c r="WMA29" s="52"/>
      <c r="WMB29" s="52"/>
      <c r="WMC29" s="52"/>
      <c r="WMD29" s="52"/>
      <c r="WME29" s="52"/>
      <c r="WMF29" s="52"/>
      <c r="WMG29" s="52"/>
      <c r="WMH29" s="52"/>
      <c r="WMI29" s="52"/>
      <c r="WMJ29" s="52"/>
      <c r="WMK29" s="52"/>
      <c r="WML29" s="52"/>
      <c r="WMM29" s="52"/>
      <c r="WMN29" s="52"/>
      <c r="WMO29" s="52"/>
      <c r="WMP29" s="52"/>
      <c r="WMQ29" s="52"/>
      <c r="WMR29" s="52"/>
      <c r="WMS29" s="52"/>
      <c r="WMT29" s="52"/>
      <c r="WMU29" s="52"/>
      <c r="WMV29" s="52"/>
      <c r="WMW29" s="52"/>
      <c r="WMX29" s="52"/>
      <c r="WMY29" s="52"/>
      <c r="WMZ29" s="52"/>
      <c r="WNA29" s="52"/>
      <c r="WNB29" s="52"/>
      <c r="WNC29" s="52"/>
      <c r="WND29" s="52"/>
      <c r="WNE29" s="52"/>
      <c r="WNF29" s="52"/>
      <c r="WNG29" s="52"/>
      <c r="WNH29" s="52"/>
      <c r="WNI29" s="52"/>
      <c r="WNJ29" s="52"/>
      <c r="WNK29" s="52"/>
      <c r="WNL29" s="52"/>
      <c r="WNM29" s="52"/>
      <c r="WNN29" s="52"/>
      <c r="WNO29" s="52"/>
      <c r="WNP29" s="52"/>
      <c r="WNQ29" s="52"/>
      <c r="WNR29" s="52"/>
      <c r="WNS29" s="52"/>
      <c r="WNT29" s="52"/>
      <c r="WNU29" s="52"/>
      <c r="WNV29" s="52"/>
      <c r="WNW29" s="52"/>
      <c r="WNX29" s="52"/>
      <c r="WNY29" s="52"/>
      <c r="WNZ29" s="52"/>
      <c r="WOA29" s="52"/>
      <c r="WOB29" s="52"/>
      <c r="WOC29" s="52"/>
      <c r="WOD29" s="52"/>
      <c r="WOE29" s="52"/>
      <c r="WOF29" s="52"/>
      <c r="WOG29" s="52"/>
      <c r="WOH29" s="52"/>
      <c r="WOI29" s="52"/>
      <c r="WOJ29" s="52"/>
      <c r="WOK29" s="52"/>
      <c r="WOL29" s="52"/>
      <c r="WOM29" s="52"/>
      <c r="WON29" s="52"/>
      <c r="WOO29" s="52"/>
      <c r="WOP29" s="52"/>
      <c r="WOQ29" s="52"/>
      <c r="WOR29" s="52"/>
      <c r="WOS29" s="52"/>
      <c r="WOT29" s="52"/>
      <c r="WOU29" s="52"/>
      <c r="WOV29" s="52"/>
      <c r="WOW29" s="52"/>
      <c r="WOX29" s="52"/>
      <c r="WOY29" s="52"/>
      <c r="WOZ29" s="52"/>
      <c r="WPA29" s="52"/>
      <c r="WPB29" s="52"/>
      <c r="WPC29" s="52"/>
      <c r="WPD29" s="52"/>
      <c r="WPE29" s="52"/>
      <c r="WPF29" s="52"/>
      <c r="WPG29" s="52"/>
      <c r="WPH29" s="52"/>
      <c r="WPI29" s="52"/>
      <c r="WPJ29" s="52"/>
      <c r="WPK29" s="52"/>
      <c r="WPL29" s="52"/>
      <c r="WPM29" s="52"/>
      <c r="WPN29" s="52"/>
      <c r="WPO29" s="52"/>
      <c r="WPP29" s="52"/>
      <c r="WPQ29" s="52"/>
      <c r="WPR29" s="52"/>
      <c r="WPS29" s="52"/>
      <c r="WPT29" s="52"/>
      <c r="WPU29" s="52"/>
      <c r="WPV29" s="52"/>
      <c r="WPW29" s="52"/>
      <c r="WPX29" s="52"/>
      <c r="WPY29" s="52"/>
      <c r="WPZ29" s="52"/>
      <c r="WQA29" s="52"/>
      <c r="WQB29" s="52"/>
      <c r="WQC29" s="52"/>
      <c r="WQD29" s="52"/>
      <c r="WQE29" s="52"/>
      <c r="WQF29" s="52"/>
      <c r="WQG29" s="52"/>
      <c r="WQH29" s="52"/>
      <c r="WQI29" s="52"/>
      <c r="WQJ29" s="52"/>
      <c r="WQK29" s="52"/>
      <c r="WQL29" s="52"/>
      <c r="WQM29" s="52"/>
      <c r="WQN29" s="52"/>
      <c r="WQO29" s="52"/>
      <c r="WQP29" s="52"/>
      <c r="WQQ29" s="52"/>
      <c r="WQR29" s="52"/>
      <c r="WQS29" s="52"/>
      <c r="WQT29" s="52"/>
      <c r="WQU29" s="52"/>
      <c r="WQV29" s="52"/>
      <c r="WQW29" s="52"/>
      <c r="WQX29" s="52"/>
      <c r="WQY29" s="52"/>
      <c r="WQZ29" s="52"/>
      <c r="WRA29" s="52"/>
      <c r="WRB29" s="52"/>
      <c r="WRC29" s="52"/>
      <c r="WRD29" s="52"/>
      <c r="WRE29" s="52"/>
      <c r="WRF29" s="52"/>
      <c r="WRG29" s="52"/>
      <c r="WRH29" s="52"/>
      <c r="WRI29" s="52"/>
      <c r="WRJ29" s="52"/>
      <c r="WRK29" s="52"/>
      <c r="WRL29" s="52"/>
      <c r="WRM29" s="52"/>
      <c r="WRN29" s="52"/>
      <c r="WRO29" s="52"/>
      <c r="WRP29" s="52"/>
      <c r="WRQ29" s="52"/>
      <c r="WRR29" s="52"/>
      <c r="WRS29" s="52"/>
      <c r="WRT29" s="52"/>
      <c r="WRU29" s="52"/>
      <c r="WRV29" s="52"/>
      <c r="WRW29" s="52"/>
      <c r="WRX29" s="52"/>
      <c r="WRY29" s="52"/>
      <c r="WRZ29" s="52"/>
      <c r="WSA29" s="52"/>
      <c r="WSB29" s="52"/>
      <c r="WSC29" s="52"/>
      <c r="WSD29" s="52"/>
      <c r="WSE29" s="52"/>
      <c r="WSF29" s="52"/>
      <c r="WSG29" s="52"/>
      <c r="WSH29" s="52"/>
      <c r="WSI29" s="52"/>
      <c r="WSJ29" s="52"/>
      <c r="WSK29" s="52"/>
      <c r="WSL29" s="52"/>
      <c r="WSM29" s="52"/>
      <c r="WSN29" s="52"/>
      <c r="WSO29" s="52"/>
      <c r="WSP29" s="52"/>
      <c r="WSQ29" s="52"/>
      <c r="WSR29" s="52"/>
      <c r="WSS29" s="52"/>
      <c r="WST29" s="52"/>
      <c r="WSU29" s="52"/>
      <c r="WSV29" s="52"/>
      <c r="WSW29" s="52"/>
      <c r="WSX29" s="52"/>
      <c r="WSY29" s="52"/>
      <c r="WSZ29" s="52"/>
      <c r="WTA29" s="52"/>
      <c r="WTB29" s="52"/>
      <c r="WTC29" s="52"/>
      <c r="WTD29" s="52"/>
      <c r="WTE29" s="52"/>
      <c r="WTF29" s="52"/>
      <c r="WTG29" s="52"/>
      <c r="WTH29" s="52"/>
      <c r="WTI29" s="52"/>
      <c r="WTJ29" s="52"/>
      <c r="WTK29" s="52"/>
      <c r="WTL29" s="52"/>
      <c r="WTM29" s="52"/>
      <c r="WTN29" s="52"/>
      <c r="WTO29" s="52"/>
      <c r="WTP29" s="52"/>
      <c r="WTQ29" s="52"/>
      <c r="WTR29" s="52"/>
      <c r="WTS29" s="52"/>
      <c r="WTT29" s="52"/>
      <c r="WTU29" s="52"/>
      <c r="WTV29" s="52"/>
      <c r="WTW29" s="52"/>
      <c r="WTX29" s="52"/>
      <c r="WTY29" s="52"/>
      <c r="WTZ29" s="52"/>
      <c r="WUA29" s="52"/>
      <c r="WUB29" s="52"/>
      <c r="WUC29" s="52"/>
      <c r="WUD29" s="52"/>
      <c r="WUE29" s="52"/>
      <c r="WUF29" s="52"/>
      <c r="WUG29" s="52"/>
      <c r="WUH29" s="52"/>
      <c r="WUI29" s="52"/>
      <c r="WUJ29" s="52"/>
      <c r="WUK29" s="52"/>
      <c r="WUL29" s="52"/>
      <c r="WUM29" s="52"/>
      <c r="WUN29" s="52"/>
      <c r="WUO29" s="52"/>
      <c r="WUP29" s="52"/>
      <c r="WUQ29" s="52"/>
      <c r="WUR29" s="52"/>
      <c r="WUS29" s="52"/>
      <c r="WUT29" s="52"/>
      <c r="WUU29" s="52"/>
      <c r="WUV29" s="52"/>
      <c r="WUW29" s="52"/>
      <c r="WUX29" s="52"/>
      <c r="WUY29" s="52"/>
      <c r="WUZ29" s="52"/>
      <c r="WVA29" s="52"/>
      <c r="WVB29" s="52"/>
      <c r="WVC29" s="52"/>
      <c r="WVD29" s="52"/>
      <c r="WVE29" s="52"/>
      <c r="WVF29" s="52"/>
      <c r="WVG29" s="52"/>
      <c r="WVH29" s="52"/>
      <c r="WVI29" s="52"/>
      <c r="WVJ29" s="52"/>
      <c r="WVK29" s="52"/>
      <c r="WVL29" s="52"/>
      <c r="WVM29" s="52"/>
      <c r="WVN29" s="52"/>
      <c r="WVO29" s="52"/>
      <c r="WVP29" s="52"/>
      <c r="WVQ29" s="52"/>
      <c r="WVR29" s="52"/>
      <c r="WVS29" s="52"/>
      <c r="WVT29" s="52"/>
      <c r="WVU29" s="52"/>
      <c r="WVV29" s="52"/>
      <c r="WVW29" s="52"/>
      <c r="WVX29" s="52"/>
      <c r="WVY29" s="52"/>
      <c r="WVZ29" s="52"/>
      <c r="WWA29" s="52"/>
      <c r="WWB29" s="52"/>
      <c r="WWC29" s="52"/>
      <c r="WWD29" s="52"/>
      <c r="WWE29" s="52"/>
      <c r="WWF29" s="52"/>
      <c r="WWG29" s="52"/>
      <c r="WWH29" s="52"/>
      <c r="WWI29" s="52"/>
      <c r="WWJ29" s="52"/>
      <c r="WWK29" s="52"/>
      <c r="WWL29" s="52"/>
      <c r="WWM29" s="52"/>
      <c r="WWN29" s="52"/>
      <c r="WWO29" s="52"/>
      <c r="WWP29" s="52"/>
      <c r="WWQ29" s="52"/>
      <c r="WWR29" s="52"/>
      <c r="WWS29" s="52"/>
      <c r="WWT29" s="52"/>
      <c r="WWU29" s="52"/>
      <c r="WWV29" s="52"/>
      <c r="WWW29" s="52"/>
      <c r="WWX29" s="52"/>
      <c r="WWY29" s="52"/>
      <c r="WWZ29" s="52"/>
      <c r="WXA29" s="52"/>
      <c r="WXB29" s="52"/>
      <c r="WXC29" s="52"/>
      <c r="WXD29" s="52"/>
      <c r="WXE29" s="52"/>
      <c r="WXF29" s="52"/>
      <c r="WXG29" s="52"/>
      <c r="WXH29" s="52"/>
      <c r="WXI29" s="52"/>
      <c r="WXJ29" s="52"/>
      <c r="WXK29" s="52"/>
      <c r="WXL29" s="52"/>
      <c r="WXM29" s="52"/>
      <c r="WXN29" s="52"/>
      <c r="WXO29" s="52"/>
      <c r="WXP29" s="52"/>
      <c r="WXQ29" s="52"/>
      <c r="WXR29" s="52"/>
      <c r="WXS29" s="52"/>
      <c r="WXT29" s="52"/>
      <c r="WXU29" s="52"/>
      <c r="WXV29" s="52"/>
      <c r="WXW29" s="52"/>
      <c r="WXX29" s="52"/>
      <c r="WXY29" s="52"/>
      <c r="WXZ29" s="52"/>
      <c r="WYA29" s="52"/>
      <c r="WYB29" s="52"/>
      <c r="WYC29" s="52"/>
      <c r="WYD29" s="52"/>
      <c r="WYE29" s="52"/>
      <c r="WYF29" s="52"/>
      <c r="WYG29" s="52"/>
      <c r="WYH29" s="52"/>
      <c r="WYI29" s="52"/>
      <c r="WYJ29" s="52"/>
      <c r="WYK29" s="52"/>
      <c r="WYL29" s="52"/>
      <c r="WYM29" s="52"/>
      <c r="WYN29" s="52"/>
      <c r="WYO29" s="52"/>
      <c r="WYP29" s="52"/>
      <c r="WYQ29" s="52"/>
      <c r="WYR29" s="52"/>
      <c r="WYS29" s="52"/>
      <c r="WYT29" s="52"/>
      <c r="WYU29" s="52"/>
      <c r="WYV29" s="52"/>
      <c r="WYW29" s="52"/>
      <c r="WYX29" s="52"/>
      <c r="WYY29" s="52"/>
      <c r="WYZ29" s="52"/>
      <c r="WZA29" s="52"/>
      <c r="WZB29" s="52"/>
      <c r="WZC29" s="52"/>
      <c r="WZD29" s="52"/>
      <c r="WZE29" s="52"/>
      <c r="WZF29" s="52"/>
      <c r="WZG29" s="52"/>
      <c r="WZH29" s="52"/>
      <c r="WZI29" s="52"/>
      <c r="WZJ29" s="52"/>
      <c r="WZK29" s="52"/>
      <c r="WZL29" s="52"/>
      <c r="WZM29" s="52"/>
      <c r="WZN29" s="52"/>
      <c r="WZO29" s="52"/>
      <c r="WZP29" s="52"/>
      <c r="WZQ29" s="52"/>
      <c r="WZR29" s="52"/>
      <c r="WZS29" s="52"/>
      <c r="WZT29" s="52"/>
      <c r="WZU29" s="52"/>
      <c r="WZV29" s="52"/>
      <c r="WZW29" s="52"/>
      <c r="WZX29" s="52"/>
      <c r="WZY29" s="52"/>
      <c r="WZZ29" s="52"/>
      <c r="XAA29" s="52"/>
      <c r="XAB29" s="52"/>
      <c r="XAC29" s="52"/>
      <c r="XAD29" s="52"/>
      <c r="XAE29" s="52"/>
      <c r="XAF29" s="52"/>
      <c r="XAG29" s="52"/>
      <c r="XAH29" s="52"/>
      <c r="XAI29" s="52"/>
      <c r="XAJ29" s="52"/>
      <c r="XAK29" s="52"/>
      <c r="XAL29" s="52"/>
      <c r="XAM29" s="52"/>
      <c r="XAN29" s="52"/>
      <c r="XAO29" s="52"/>
      <c r="XAP29" s="52"/>
      <c r="XAQ29" s="52"/>
      <c r="XAR29" s="52"/>
      <c r="XAS29" s="52"/>
      <c r="XAT29" s="52"/>
      <c r="XAU29" s="52"/>
      <c r="XAV29" s="52"/>
      <c r="XAW29" s="52"/>
      <c r="XAX29" s="52"/>
      <c r="XAY29" s="52"/>
      <c r="XAZ29" s="52"/>
      <c r="XBA29" s="52"/>
      <c r="XBB29" s="52"/>
      <c r="XBC29" s="52"/>
      <c r="XBD29" s="52"/>
      <c r="XBE29" s="52"/>
      <c r="XBF29" s="52"/>
      <c r="XBG29" s="52"/>
      <c r="XBH29" s="52"/>
      <c r="XBI29" s="52"/>
      <c r="XBJ29" s="52"/>
      <c r="XBK29" s="52"/>
      <c r="XBL29" s="52"/>
      <c r="XBM29" s="52"/>
      <c r="XBN29" s="52"/>
      <c r="XBO29" s="52"/>
      <c r="XBP29" s="52"/>
      <c r="XBQ29" s="52"/>
      <c r="XBR29" s="52"/>
      <c r="XBS29" s="52"/>
      <c r="XBT29" s="52"/>
      <c r="XBU29" s="52"/>
      <c r="XBV29" s="52"/>
      <c r="XBW29" s="52"/>
      <c r="XBX29" s="52"/>
      <c r="XBY29" s="52"/>
      <c r="XBZ29" s="52"/>
      <c r="XCA29" s="52"/>
      <c r="XCB29" s="52"/>
      <c r="XCC29" s="52"/>
      <c r="XCD29" s="52"/>
      <c r="XCE29" s="52"/>
      <c r="XCF29" s="52"/>
      <c r="XCG29" s="52"/>
      <c r="XCH29" s="52"/>
      <c r="XCI29" s="52"/>
      <c r="XCJ29" s="52"/>
      <c r="XCK29" s="52"/>
      <c r="XCL29" s="52"/>
      <c r="XCM29" s="52"/>
      <c r="XCN29" s="52"/>
      <c r="XCO29" s="52"/>
      <c r="XCP29" s="52"/>
      <c r="XCQ29" s="52"/>
      <c r="XCR29" s="52"/>
      <c r="XCS29" s="52"/>
      <c r="XCT29" s="52"/>
      <c r="XCU29" s="52"/>
      <c r="XCV29" s="52"/>
      <c r="XCW29" s="52"/>
      <c r="XCX29" s="52"/>
      <c r="XCY29" s="52"/>
      <c r="XCZ29" s="52"/>
      <c r="XDA29" s="52"/>
      <c r="XDB29" s="52"/>
      <c r="XDC29" s="52"/>
      <c r="XDD29" s="52"/>
      <c r="XDE29" s="52"/>
      <c r="XDF29" s="52"/>
      <c r="XDG29" s="52"/>
      <c r="XDH29" s="52"/>
      <c r="XDI29" s="52"/>
      <c r="XDJ29" s="52"/>
      <c r="XDK29" s="52"/>
      <c r="XDL29" s="52"/>
      <c r="XDM29" s="52"/>
      <c r="XDN29" s="52"/>
      <c r="XDO29" s="52"/>
      <c r="XDP29" s="52"/>
      <c r="XDQ29" s="52"/>
      <c r="XDR29" s="52"/>
      <c r="XDS29" s="52"/>
      <c r="XDT29" s="52"/>
      <c r="XDU29" s="52"/>
      <c r="XDV29" s="52"/>
      <c r="XDW29" s="52"/>
      <c r="XDX29" s="52"/>
      <c r="XDY29" s="52"/>
      <c r="XDZ29" s="52"/>
      <c r="XEA29" s="52"/>
      <c r="XEB29" s="52"/>
      <c r="XEC29" s="52"/>
      <c r="XED29" s="52"/>
      <c r="XEE29" s="52"/>
      <c r="XEF29" s="52"/>
      <c r="XEG29" s="52"/>
      <c r="XEH29" s="52"/>
      <c r="XEI29" s="52"/>
      <c r="XEJ29" s="52"/>
      <c r="XEK29" s="52"/>
      <c r="XEL29" s="52"/>
      <c r="XEM29" s="52"/>
      <c r="XEN29" s="52"/>
      <c r="XEO29" s="52"/>
      <c r="XEP29" s="52"/>
      <c r="XEQ29" s="52"/>
      <c r="XER29" s="52"/>
      <c r="XES29" s="52"/>
      <c r="XET29" s="52"/>
      <c r="XEU29" s="52"/>
      <c r="XEV29" s="52"/>
      <c r="XEW29" s="52"/>
      <c r="XEX29" s="52"/>
      <c r="XEY29" s="52"/>
      <c r="XEZ29" s="52"/>
      <c r="XFA29" s="52"/>
      <c r="XFB29" s="52"/>
    </row>
    <row r="30" customFormat="1" ht="14.25" spans="1:8">
      <c r="A30" s="35">
        <v>26</v>
      </c>
      <c r="B30" s="35" t="s">
        <v>10</v>
      </c>
      <c r="C30" s="36" t="s">
        <v>119</v>
      </c>
      <c r="D30" s="36" t="s">
        <v>120</v>
      </c>
      <c r="E30" s="35" t="s">
        <v>71</v>
      </c>
      <c r="F30" s="36">
        <v>26</v>
      </c>
      <c r="G30" s="36" t="s">
        <v>31</v>
      </c>
      <c r="H30" s="37">
        <f t="shared" si="0"/>
        <v>0.65</v>
      </c>
    </row>
    <row r="31" customFormat="1" ht="14.25" spans="1:8">
      <c r="A31" s="35">
        <v>27</v>
      </c>
      <c r="B31" s="35" t="s">
        <v>10</v>
      </c>
      <c r="C31" s="36" t="s">
        <v>121</v>
      </c>
      <c r="D31" s="36" t="s">
        <v>122</v>
      </c>
      <c r="E31" s="35" t="s">
        <v>71</v>
      </c>
      <c r="F31" s="36">
        <v>27</v>
      </c>
      <c r="G31" s="36" t="s">
        <v>31</v>
      </c>
      <c r="H31" s="37">
        <f t="shared" si="0"/>
        <v>0.675</v>
      </c>
    </row>
    <row r="32" ht="14.25" spans="1:8">
      <c r="A32" s="35">
        <v>28</v>
      </c>
      <c r="B32" s="35" t="s">
        <v>10</v>
      </c>
      <c r="C32" s="36" t="s">
        <v>123</v>
      </c>
      <c r="D32" s="36" t="s">
        <v>124</v>
      </c>
      <c r="E32" s="35" t="s">
        <v>71</v>
      </c>
      <c r="F32" s="36">
        <v>28</v>
      </c>
      <c r="G32" s="36" t="s">
        <v>31</v>
      </c>
      <c r="H32" s="37">
        <f t="shared" si="0"/>
        <v>0.7</v>
      </c>
    </row>
    <row r="33" customFormat="1" ht="14.25" spans="1:8">
      <c r="A33" s="35">
        <v>29</v>
      </c>
      <c r="B33" s="35" t="s">
        <v>10</v>
      </c>
      <c r="C33" s="36" t="s">
        <v>125</v>
      </c>
      <c r="D33" s="36" t="s">
        <v>126</v>
      </c>
      <c r="E33" s="35" t="s">
        <v>71</v>
      </c>
      <c r="F33" s="36">
        <v>29</v>
      </c>
      <c r="G33" s="36" t="s">
        <v>31</v>
      </c>
      <c r="H33" s="37">
        <f t="shared" si="0"/>
        <v>0.725</v>
      </c>
    </row>
    <row r="34" customFormat="1" ht="14.25" spans="1:9">
      <c r="A34" s="35">
        <v>30</v>
      </c>
      <c r="B34" s="35" t="s">
        <v>10</v>
      </c>
      <c r="C34" s="36" t="s">
        <v>127</v>
      </c>
      <c r="D34" s="36" t="s">
        <v>128</v>
      </c>
      <c r="E34" s="35" t="s">
        <v>71</v>
      </c>
      <c r="F34" s="36">
        <v>30</v>
      </c>
      <c r="G34" s="36" t="s">
        <v>31</v>
      </c>
      <c r="H34" s="37">
        <f t="shared" si="0"/>
        <v>0.75</v>
      </c>
      <c r="I34" s="20"/>
    </row>
    <row r="35" customFormat="1" ht="14.25" spans="1:9">
      <c r="A35" s="35">
        <v>31</v>
      </c>
      <c r="B35" s="35" t="s">
        <v>10</v>
      </c>
      <c r="C35" s="36" t="s">
        <v>129</v>
      </c>
      <c r="D35" s="36" t="s">
        <v>130</v>
      </c>
      <c r="E35" s="35" t="s">
        <v>71</v>
      </c>
      <c r="F35" s="36">
        <v>31</v>
      </c>
      <c r="G35" s="36" t="s">
        <v>31</v>
      </c>
      <c r="H35" s="37">
        <f t="shared" si="0"/>
        <v>0.775</v>
      </c>
      <c r="I35" s="19"/>
    </row>
    <row r="36" customFormat="1" ht="14.25" spans="1:9">
      <c r="A36" s="35">
        <v>32</v>
      </c>
      <c r="B36" s="35" t="s">
        <v>10</v>
      </c>
      <c r="C36" s="36" t="s">
        <v>131</v>
      </c>
      <c r="D36" s="36" t="s">
        <v>132</v>
      </c>
      <c r="E36" s="35" t="s">
        <v>71</v>
      </c>
      <c r="F36" s="36">
        <v>32</v>
      </c>
      <c r="G36" s="36" t="s">
        <v>31</v>
      </c>
      <c r="H36" s="37">
        <f t="shared" si="0"/>
        <v>0.8</v>
      </c>
      <c r="I36" s="53"/>
    </row>
    <row r="37" customFormat="1" ht="14.25" spans="1:9">
      <c r="A37" s="35">
        <v>33</v>
      </c>
      <c r="B37" s="35" t="s">
        <v>10</v>
      </c>
      <c r="C37" s="36" t="s">
        <v>133</v>
      </c>
      <c r="D37" s="36" t="s">
        <v>134</v>
      </c>
      <c r="E37" s="35" t="s">
        <v>71</v>
      </c>
      <c r="F37" s="36">
        <v>33</v>
      </c>
      <c r="G37" s="36" t="s">
        <v>31</v>
      </c>
      <c r="H37" s="37">
        <f t="shared" si="0"/>
        <v>0.825</v>
      </c>
      <c r="I37" t="s">
        <v>135</v>
      </c>
    </row>
    <row r="38" customFormat="1" ht="14.25" spans="1:8">
      <c r="A38" s="35">
        <v>34</v>
      </c>
      <c r="B38" s="35" t="s">
        <v>10</v>
      </c>
      <c r="C38" s="36" t="s">
        <v>136</v>
      </c>
      <c r="D38" s="36" t="s">
        <v>137</v>
      </c>
      <c r="E38" s="35" t="s">
        <v>71</v>
      </c>
      <c r="F38" s="36">
        <v>34</v>
      </c>
      <c r="G38" s="36" t="s">
        <v>31</v>
      </c>
      <c r="H38" s="37">
        <f t="shared" si="0"/>
        <v>0.85</v>
      </c>
    </row>
    <row r="39" customFormat="1" ht="14.25" spans="1:8">
      <c r="A39" s="35">
        <v>35</v>
      </c>
      <c r="B39" s="35" t="s">
        <v>10</v>
      </c>
      <c r="C39" s="36" t="s">
        <v>138</v>
      </c>
      <c r="D39" s="36" t="s">
        <v>139</v>
      </c>
      <c r="E39" s="35" t="s">
        <v>71</v>
      </c>
      <c r="F39" s="36">
        <v>35</v>
      </c>
      <c r="G39" s="36" t="s">
        <v>31</v>
      </c>
      <c r="H39" s="37">
        <f t="shared" si="0"/>
        <v>0.875</v>
      </c>
    </row>
    <row r="40" customFormat="1" ht="14.25" spans="1:8">
      <c r="A40" s="35">
        <v>36</v>
      </c>
      <c r="B40" s="35" t="s">
        <v>10</v>
      </c>
      <c r="C40" s="36" t="s">
        <v>140</v>
      </c>
      <c r="D40" s="36" t="s">
        <v>141</v>
      </c>
      <c r="E40" s="35" t="s">
        <v>71</v>
      </c>
      <c r="F40" s="36">
        <v>36</v>
      </c>
      <c r="G40" s="36" t="s">
        <v>31</v>
      </c>
      <c r="H40" s="37">
        <f t="shared" si="0"/>
        <v>0.9</v>
      </c>
    </row>
    <row r="41" customFormat="1" ht="14.25" spans="1:8">
      <c r="A41" s="35">
        <v>37</v>
      </c>
      <c r="B41" s="35" t="s">
        <v>10</v>
      </c>
      <c r="C41" s="36" t="s">
        <v>142</v>
      </c>
      <c r="D41" s="36" t="s">
        <v>143</v>
      </c>
      <c r="E41" s="35" t="s">
        <v>71</v>
      </c>
      <c r="F41" s="36">
        <v>37</v>
      </c>
      <c r="G41" s="36" t="s">
        <v>31</v>
      </c>
      <c r="H41" s="37">
        <f t="shared" si="0"/>
        <v>0.925</v>
      </c>
    </row>
    <row r="42" customFormat="1" ht="14.25" spans="1:8">
      <c r="A42" s="35">
        <v>38</v>
      </c>
      <c r="B42" s="35" t="s">
        <v>10</v>
      </c>
      <c r="C42" s="36" t="s">
        <v>144</v>
      </c>
      <c r="D42" s="36" t="s">
        <v>145</v>
      </c>
      <c r="E42" s="35" t="s">
        <v>71</v>
      </c>
      <c r="F42" s="36">
        <v>38</v>
      </c>
      <c r="G42" s="36" t="s">
        <v>31</v>
      </c>
      <c r="H42" s="37">
        <f t="shared" si="0"/>
        <v>0.95</v>
      </c>
    </row>
    <row r="43" customFormat="1" ht="14.25" spans="1:8">
      <c r="A43" s="35">
        <v>39</v>
      </c>
      <c r="B43" s="35" t="s">
        <v>10</v>
      </c>
      <c r="C43" s="36" t="s">
        <v>146</v>
      </c>
      <c r="D43" s="36" t="s">
        <v>147</v>
      </c>
      <c r="E43" s="35" t="s">
        <v>71</v>
      </c>
      <c r="F43" s="36">
        <v>39</v>
      </c>
      <c r="G43" s="36" t="s">
        <v>31</v>
      </c>
      <c r="H43" s="37">
        <f t="shared" si="0"/>
        <v>0.975</v>
      </c>
    </row>
    <row r="44" customFormat="1" ht="14.25" spans="1:8">
      <c r="A44" s="35">
        <v>40</v>
      </c>
      <c r="B44" s="35" t="s">
        <v>10</v>
      </c>
      <c r="C44" s="36" t="s">
        <v>148</v>
      </c>
      <c r="D44" s="36" t="s">
        <v>149</v>
      </c>
      <c r="E44" s="35" t="s">
        <v>71</v>
      </c>
      <c r="F44" s="36">
        <v>40</v>
      </c>
      <c r="G44" s="36" t="s">
        <v>31</v>
      </c>
      <c r="H44" s="37">
        <f t="shared" si="0"/>
        <v>1</v>
      </c>
    </row>
  </sheetData>
  <mergeCells count="1">
    <mergeCell ref="A2:H2"/>
  </mergeCells>
  <conditionalFormatting sqref="C8:C19 C3 C30:C44 C24:C28 C21:C22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9"/>
  <sheetViews>
    <sheetView tabSelected="1" workbookViewId="0">
      <selection activeCell="I9" sqref="I9"/>
    </sheetView>
  </sheetViews>
  <sheetFormatPr defaultColWidth="9" defaultRowHeight="13.5"/>
  <cols>
    <col min="1" max="1" width="6.125" customWidth="1"/>
    <col min="2" max="2" width="15.5" customWidth="1"/>
    <col min="3" max="3" width="18.375" customWidth="1"/>
    <col min="4" max="4" width="12.5" customWidth="1"/>
    <col min="5" max="5" width="12.2583333333333" customWidth="1"/>
    <col min="7" max="7" width="23.8166666666667" customWidth="1"/>
    <col min="8" max="8" width="21.875" customWidth="1"/>
  </cols>
  <sheetData>
    <row r="1" customFormat="1" ht="18.75" spans="1:2">
      <c r="A1" s="2" t="s">
        <v>150</v>
      </c>
      <c r="B1" s="2"/>
    </row>
    <row r="2" customFormat="1" ht="30" customHeight="1" spans="1:8">
      <c r="A2" s="3" t="s">
        <v>151</v>
      </c>
      <c r="B2" s="3"/>
      <c r="C2" s="3"/>
      <c r="D2" s="3"/>
      <c r="E2" s="3"/>
      <c r="F2" s="3"/>
      <c r="G2" s="3"/>
      <c r="H2" s="3"/>
    </row>
    <row r="3" customFormat="1" ht="30" customHeight="1" spans="1:5">
      <c r="A3" s="4" t="s">
        <v>2</v>
      </c>
      <c r="B3" s="4"/>
      <c r="C3" s="4"/>
      <c r="D3" s="4"/>
      <c r="E3" s="4"/>
    </row>
    <row r="4" ht="27.95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152</v>
      </c>
    </row>
    <row r="5" ht="27.95" customHeight="1" spans="1:8">
      <c r="A5" s="6">
        <v>1</v>
      </c>
      <c r="B5" s="6" t="s">
        <v>10</v>
      </c>
      <c r="C5" s="7">
        <v>210211080002</v>
      </c>
      <c r="D5" s="6" t="s">
        <v>153</v>
      </c>
      <c r="E5" s="6" t="s">
        <v>71</v>
      </c>
      <c r="F5" s="8" t="s">
        <v>14</v>
      </c>
      <c r="G5" s="9">
        <f>A5/15</f>
        <v>0.0666666666666667</v>
      </c>
      <c r="H5" s="10"/>
    </row>
    <row r="6" ht="27.95" customHeight="1" spans="1:8">
      <c r="A6" s="6">
        <v>2</v>
      </c>
      <c r="B6" s="6" t="s">
        <v>10</v>
      </c>
      <c r="C6" s="7">
        <v>210411080003</v>
      </c>
      <c r="D6" s="6" t="s">
        <v>154</v>
      </c>
      <c r="E6" s="6" t="s">
        <v>71</v>
      </c>
      <c r="F6" s="8" t="s">
        <v>14</v>
      </c>
      <c r="G6" s="9">
        <f t="shared" ref="G6:G19" si="0">A6/15</f>
        <v>0.133333333333333</v>
      </c>
      <c r="H6" s="10"/>
    </row>
    <row r="7" ht="27.95" customHeight="1" spans="1:8">
      <c r="A7" s="6">
        <v>3</v>
      </c>
      <c r="B7" s="6" t="s">
        <v>10</v>
      </c>
      <c r="C7" s="7">
        <v>210411080005</v>
      </c>
      <c r="D7" s="6" t="s">
        <v>155</v>
      </c>
      <c r="E7" s="6" t="s">
        <v>71</v>
      </c>
      <c r="F7" s="8" t="s">
        <v>14</v>
      </c>
      <c r="G7" s="9">
        <f t="shared" si="0"/>
        <v>0.2</v>
      </c>
      <c r="H7" s="10"/>
    </row>
    <row r="8" customFormat="1" ht="27.95" customHeight="1" spans="1:8">
      <c r="A8" s="11">
        <v>4</v>
      </c>
      <c r="B8" s="11" t="s">
        <v>10</v>
      </c>
      <c r="C8" s="12">
        <v>210411080001</v>
      </c>
      <c r="D8" s="11" t="s">
        <v>156</v>
      </c>
      <c r="E8" s="11" t="s">
        <v>71</v>
      </c>
      <c r="F8" s="13" t="s">
        <v>14</v>
      </c>
      <c r="G8" s="14">
        <f t="shared" si="0"/>
        <v>0.266666666666667</v>
      </c>
      <c r="H8" s="10"/>
    </row>
    <row r="9" ht="27.95" customHeight="1" spans="1:8">
      <c r="A9" s="6">
        <v>5</v>
      </c>
      <c r="B9" s="6" t="s">
        <v>10</v>
      </c>
      <c r="C9" s="7">
        <v>210211080003</v>
      </c>
      <c r="D9" s="6" t="s">
        <v>157</v>
      </c>
      <c r="E9" s="6" t="s">
        <v>71</v>
      </c>
      <c r="F9" s="8" t="s">
        <v>31</v>
      </c>
      <c r="G9" s="9">
        <f t="shared" si="0"/>
        <v>0.333333333333333</v>
      </c>
      <c r="H9" s="10"/>
    </row>
    <row r="10" ht="27.95" customHeight="1" spans="1:8">
      <c r="A10" s="6">
        <v>6</v>
      </c>
      <c r="B10" s="6" t="s">
        <v>10</v>
      </c>
      <c r="C10" s="7">
        <v>210411080004</v>
      </c>
      <c r="D10" s="6" t="s">
        <v>158</v>
      </c>
      <c r="E10" s="6" t="s">
        <v>71</v>
      </c>
      <c r="F10" s="8" t="s">
        <v>31</v>
      </c>
      <c r="G10" s="9">
        <f t="shared" si="0"/>
        <v>0.4</v>
      </c>
      <c r="H10" s="10"/>
    </row>
    <row r="11" ht="27.95" customHeight="1" spans="1:8">
      <c r="A11" s="6">
        <v>7</v>
      </c>
      <c r="B11" s="6" t="s">
        <v>10</v>
      </c>
      <c r="C11" s="7">
        <v>210211080001</v>
      </c>
      <c r="D11" s="6" t="s">
        <v>159</v>
      </c>
      <c r="E11" s="6" t="s">
        <v>71</v>
      </c>
      <c r="F11" s="8" t="s">
        <v>31</v>
      </c>
      <c r="G11" s="9">
        <f t="shared" si="0"/>
        <v>0.466666666666667</v>
      </c>
      <c r="H11" s="10"/>
    </row>
    <row r="12" ht="27.95" customHeight="1" spans="1:8">
      <c r="A12" s="6">
        <v>8</v>
      </c>
      <c r="B12" s="6" t="s">
        <v>10</v>
      </c>
      <c r="C12" s="7">
        <v>210211080009</v>
      </c>
      <c r="D12" s="6" t="s">
        <v>160</v>
      </c>
      <c r="E12" s="6" t="s">
        <v>71</v>
      </c>
      <c r="F12" s="8" t="s">
        <v>31</v>
      </c>
      <c r="G12" s="9">
        <f t="shared" si="0"/>
        <v>0.533333333333333</v>
      </c>
      <c r="H12" s="10"/>
    </row>
    <row r="13" ht="27.95" customHeight="1" spans="1:8">
      <c r="A13" s="6">
        <v>9</v>
      </c>
      <c r="B13" s="6" t="s">
        <v>10</v>
      </c>
      <c r="C13" s="7">
        <v>210411080006</v>
      </c>
      <c r="D13" s="6" t="s">
        <v>161</v>
      </c>
      <c r="E13" s="6" t="s">
        <v>71</v>
      </c>
      <c r="F13" s="8" t="s">
        <v>31</v>
      </c>
      <c r="G13" s="9">
        <f t="shared" si="0"/>
        <v>0.6</v>
      </c>
      <c r="H13" s="10"/>
    </row>
    <row r="14" ht="27.95" customHeight="1" spans="1:13">
      <c r="A14" s="6">
        <v>10</v>
      </c>
      <c r="B14" s="6" t="s">
        <v>10</v>
      </c>
      <c r="C14" s="7">
        <v>210211080004</v>
      </c>
      <c r="D14" s="6" t="s">
        <v>162</v>
      </c>
      <c r="E14" s="6" t="s">
        <v>71</v>
      </c>
      <c r="F14" s="8" t="s">
        <v>31</v>
      </c>
      <c r="G14" s="9">
        <f t="shared" si="0"/>
        <v>0.666666666666667</v>
      </c>
      <c r="H14" s="10"/>
      <c r="M14" s="15" t="s">
        <v>163</v>
      </c>
    </row>
    <row r="15" ht="27.95" customHeight="1" spans="1:8">
      <c r="A15" s="6">
        <v>11</v>
      </c>
      <c r="B15" s="6" t="s">
        <v>10</v>
      </c>
      <c r="C15" s="7">
        <v>210211080005</v>
      </c>
      <c r="D15" s="6" t="s">
        <v>164</v>
      </c>
      <c r="E15" s="6" t="s">
        <v>71</v>
      </c>
      <c r="F15" s="8" t="s">
        <v>31</v>
      </c>
      <c r="G15" s="9">
        <f t="shared" si="0"/>
        <v>0.733333333333333</v>
      </c>
      <c r="H15" s="10"/>
    </row>
    <row r="16" ht="27.95" customHeight="1" spans="1:8">
      <c r="A16" s="6">
        <v>12</v>
      </c>
      <c r="B16" s="6" t="s">
        <v>10</v>
      </c>
      <c r="C16" s="7">
        <v>210211080008</v>
      </c>
      <c r="D16" s="6" t="s">
        <v>165</v>
      </c>
      <c r="E16" s="6" t="s">
        <v>71</v>
      </c>
      <c r="F16" s="8" t="s">
        <v>31</v>
      </c>
      <c r="G16" s="9">
        <f t="shared" si="0"/>
        <v>0.8</v>
      </c>
      <c r="H16" s="10"/>
    </row>
    <row r="17" ht="27.95" customHeight="1" spans="1:8">
      <c r="A17" s="6">
        <v>13</v>
      </c>
      <c r="B17" s="6" t="s">
        <v>10</v>
      </c>
      <c r="C17" s="7">
        <v>210411080002</v>
      </c>
      <c r="D17" s="6" t="s">
        <v>166</v>
      </c>
      <c r="E17" s="6" t="s">
        <v>71</v>
      </c>
      <c r="F17" s="8" t="s">
        <v>31</v>
      </c>
      <c r="G17" s="9">
        <f t="shared" si="0"/>
        <v>0.866666666666667</v>
      </c>
      <c r="H17" s="10"/>
    </row>
    <row r="18" ht="27.95" customHeight="1" spans="1:8">
      <c r="A18" s="6">
        <v>14</v>
      </c>
      <c r="B18" s="6" t="s">
        <v>10</v>
      </c>
      <c r="C18" s="7">
        <v>200811080001</v>
      </c>
      <c r="D18" s="6" t="s">
        <v>167</v>
      </c>
      <c r="E18" s="6" t="s">
        <v>71</v>
      </c>
      <c r="F18" s="8" t="s">
        <v>31</v>
      </c>
      <c r="G18" s="9">
        <f t="shared" si="0"/>
        <v>0.933333333333333</v>
      </c>
      <c r="H18" s="10"/>
    </row>
    <row r="19" s="1" customFormat="1" ht="27.95" customHeight="1" spans="1:34">
      <c r="A19" s="6">
        <v>15</v>
      </c>
      <c r="B19" s="6" t="s">
        <v>10</v>
      </c>
      <c r="C19" s="7">
        <v>210211080006</v>
      </c>
      <c r="D19" s="6" t="s">
        <v>168</v>
      </c>
      <c r="E19" s="6" t="s">
        <v>71</v>
      </c>
      <c r="F19" s="6" t="s">
        <v>31</v>
      </c>
      <c r="G19" s="9">
        <f t="shared" si="0"/>
        <v>1</v>
      </c>
      <c r="H19" s="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</sheetData>
  <mergeCells count="3">
    <mergeCell ref="A1:B1"/>
    <mergeCell ref="A2:H2"/>
    <mergeCell ref="A3:E3"/>
  </mergeCell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硕士生汇总表-专硕</vt:lpstr>
      <vt:lpstr>硕士汇总表-学硕</vt:lpstr>
      <vt:lpstr>博士生汇总表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yangyong</dc:creator>
  <cp:lastModifiedBy>刘彩英</cp:lastModifiedBy>
  <dcterms:created xsi:type="dcterms:W3CDTF">2019-09-02T08:23:00Z</dcterms:created>
  <dcterms:modified xsi:type="dcterms:W3CDTF">2023-11-01T10:54:04Z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F206E7874D2B49C79D9A7DAC0DAE8D2C_13</vt:lpwstr>
  </property>
</Properties>
</file>